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28545" windowHeight="11490"/>
  </bookViews>
  <sheets>
    <sheet name="동작구" sheetId="1" r:id="rId1"/>
  </sheets>
  <definedNames>
    <definedName name="_xlnm._FilterDatabase" localSheetId="0" hidden="1">동작구!$A$5:$IV$95</definedName>
    <definedName name="_xlnm.Print_Area" localSheetId="0">동작구!$A$1:$K$22</definedName>
  </definedNames>
  <calcPr calcId="125725"/>
</workbook>
</file>

<file path=xl/calcChain.xml><?xml version="1.0" encoding="utf-8"?>
<calcChain xmlns="http://schemas.openxmlformats.org/spreadsheetml/2006/main">
  <c r="H5" i="1"/>
</calcChain>
</file>

<file path=xl/comments1.xml><?xml version="1.0" encoding="utf-8"?>
<comments xmlns="http://schemas.openxmlformats.org/spreadsheetml/2006/main">
  <authors>
    <author>user</author>
    <author>Windows 사용자</author>
  </authors>
  <commentList>
    <comment ref="F2" authorId="0">
      <text>
        <r>
          <rPr>
            <b/>
            <sz val="14"/>
            <color rgb="FF000000"/>
            <rFont val="돋움"/>
            <family val="3"/>
            <charset val="129"/>
          </rPr>
          <t>사업성격이만</t>
        </r>
        <r>
          <rPr>
            <b/>
            <sz val="14"/>
            <color rgb="FF000000"/>
            <rFont val="Tahoma"/>
            <family val="2"/>
          </rPr>
          <t xml:space="preserve"> 18</t>
        </r>
        <r>
          <rPr>
            <b/>
            <sz val="14"/>
            <color rgb="FF000000"/>
            <rFont val="돋움"/>
            <family val="3"/>
            <charset val="129"/>
          </rPr>
          <t>세</t>
        </r>
        <r>
          <rPr>
            <b/>
            <sz val="14"/>
            <color rgb="FF000000"/>
            <rFont val="Tahoma"/>
            <family val="2"/>
          </rPr>
          <t>~ 39</t>
        </r>
        <r>
          <rPr>
            <b/>
            <sz val="14"/>
            <color rgb="FF000000"/>
            <rFont val="돋움"/>
            <family val="3"/>
            <charset val="129"/>
          </rPr>
          <t>세</t>
        </r>
        <r>
          <rPr>
            <b/>
            <sz val="14"/>
            <color rgb="FF000000"/>
            <rFont val="Tahoma"/>
            <family val="2"/>
          </rPr>
          <t xml:space="preserve"> </t>
        </r>
        <r>
          <rPr>
            <b/>
            <sz val="14"/>
            <color rgb="FF000000"/>
            <rFont val="돋움"/>
            <family val="3"/>
            <charset val="129"/>
          </rPr>
          <t>이하의
청년의</t>
        </r>
        <r>
          <rPr>
            <b/>
            <sz val="14"/>
            <color rgb="FF000000"/>
            <rFont val="Tahoma"/>
            <family val="2"/>
          </rPr>
          <t xml:space="preserve"> </t>
        </r>
        <r>
          <rPr>
            <b/>
            <sz val="14"/>
            <color rgb="FF000000"/>
            <rFont val="돋움"/>
            <family val="3"/>
            <charset val="129"/>
          </rPr>
          <t>참여를</t>
        </r>
        <r>
          <rPr>
            <b/>
            <sz val="14"/>
            <color rgb="FF000000"/>
            <rFont val="Tahoma"/>
            <family val="2"/>
          </rPr>
          <t xml:space="preserve"> </t>
        </r>
        <r>
          <rPr>
            <b/>
            <sz val="14"/>
            <color rgb="FF000000"/>
            <rFont val="돋움"/>
            <family val="3"/>
            <charset val="129"/>
          </rPr>
          <t>필요로</t>
        </r>
        <r>
          <rPr>
            <b/>
            <sz val="14"/>
            <color rgb="FF000000"/>
            <rFont val="Tahoma"/>
            <family val="2"/>
          </rPr>
          <t xml:space="preserve"> </t>
        </r>
        <r>
          <rPr>
            <b/>
            <sz val="14"/>
            <color rgb="FF000000"/>
            <rFont val="돋움"/>
            <family val="3"/>
            <charset val="129"/>
          </rPr>
          <t>하는</t>
        </r>
        <r>
          <rPr>
            <b/>
            <sz val="14"/>
            <color rgb="FF000000"/>
            <rFont val="Tahoma"/>
            <family val="2"/>
          </rPr>
          <t xml:space="preserve"> </t>
        </r>
        <r>
          <rPr>
            <b/>
            <sz val="14"/>
            <color rgb="FF000000"/>
            <rFont val="돋움"/>
            <family val="3"/>
            <charset val="129"/>
          </rPr>
          <t>경우
청년사업으로</t>
        </r>
        <r>
          <rPr>
            <b/>
            <sz val="14"/>
            <color rgb="FF000000"/>
            <rFont val="Tahoma"/>
            <family val="2"/>
          </rPr>
          <t xml:space="preserve"> </t>
        </r>
        <r>
          <rPr>
            <b/>
            <sz val="14"/>
            <color rgb="FF000000"/>
            <rFont val="돋움"/>
            <family val="3"/>
            <charset val="129"/>
          </rPr>
          <t>신청</t>
        </r>
        <r>
          <rPr>
            <b/>
            <sz val="14"/>
            <color rgb="FF000000"/>
            <rFont val="Tahoma"/>
            <family val="2"/>
          </rPr>
          <t xml:space="preserve"> </t>
        </r>
        <r>
          <rPr>
            <b/>
            <sz val="14"/>
            <color rgb="FF000000"/>
            <rFont val="돋움"/>
            <family val="3"/>
            <charset val="129"/>
          </rPr>
          <t>가능</t>
        </r>
      </text>
    </comment>
    <comment ref="I3" authorId="1">
      <text>
        <r>
          <rPr>
            <b/>
            <sz val="14"/>
            <color rgb="FF000000"/>
            <rFont val="돋움"/>
            <family val="3"/>
            <charset val="129"/>
          </rPr>
          <t>자격요건</t>
        </r>
        <r>
          <rPr>
            <b/>
            <sz val="14"/>
            <color rgb="FF000000"/>
            <rFont val="Tahoma"/>
            <family val="2"/>
          </rPr>
          <t xml:space="preserve"> </t>
        </r>
        <r>
          <rPr>
            <b/>
            <sz val="14"/>
            <color rgb="FF000000"/>
            <rFont val="돋움"/>
            <family val="3"/>
            <charset val="129"/>
          </rPr>
          <t>및</t>
        </r>
        <r>
          <rPr>
            <b/>
            <sz val="14"/>
            <color rgb="FF000000"/>
            <rFont val="Tahoma"/>
            <family val="2"/>
          </rPr>
          <t xml:space="preserve"> </t>
        </r>
        <r>
          <rPr>
            <b/>
            <sz val="14"/>
            <color rgb="FF000000"/>
            <rFont val="돋움"/>
            <family val="3"/>
            <charset val="129"/>
          </rPr>
          <t>우대기준에는</t>
        </r>
        <r>
          <rPr>
            <b/>
            <sz val="14"/>
            <color rgb="FF000000"/>
            <rFont val="Tahoma"/>
            <family val="2"/>
          </rPr>
          <t xml:space="preserve"> </t>
        </r>
        <r>
          <rPr>
            <b/>
            <sz val="14"/>
            <color rgb="FF000000"/>
            <rFont val="돋움"/>
            <family val="3"/>
            <charset val="129"/>
          </rPr>
          <t>성</t>
        </r>
        <r>
          <rPr>
            <b/>
            <sz val="14"/>
            <color rgb="FF000000"/>
            <rFont val="Tahoma"/>
            <family val="2"/>
          </rPr>
          <t xml:space="preserve">, </t>
        </r>
        <r>
          <rPr>
            <b/>
            <sz val="14"/>
            <color rgb="FF000000"/>
            <rFont val="돋움"/>
            <family val="3"/>
            <charset val="129"/>
          </rPr>
          <t>연령</t>
        </r>
        <r>
          <rPr>
            <b/>
            <sz val="14"/>
            <color rgb="FF000000"/>
            <rFont val="Tahoma"/>
            <family val="2"/>
          </rPr>
          <t xml:space="preserve"> </t>
        </r>
        <r>
          <rPr>
            <b/>
            <sz val="14"/>
            <color rgb="FF000000"/>
            <rFont val="돋움"/>
            <family val="3"/>
            <charset val="129"/>
          </rPr>
          <t>등</t>
        </r>
        <r>
          <rPr>
            <b/>
            <sz val="14"/>
            <color rgb="FF000000"/>
            <rFont val="Tahoma"/>
            <family val="2"/>
          </rPr>
          <t xml:space="preserve"> </t>
        </r>
        <r>
          <rPr>
            <b/>
            <sz val="14"/>
            <color rgb="FF000000"/>
            <rFont val="돋움"/>
            <family val="3"/>
            <charset val="129"/>
          </rPr>
          <t>표현이</t>
        </r>
        <r>
          <rPr>
            <b/>
            <sz val="14"/>
            <color rgb="FF000000"/>
            <rFont val="Tahoma"/>
            <family val="2"/>
          </rPr>
          <t xml:space="preserve"> </t>
        </r>
        <r>
          <rPr>
            <b/>
            <sz val="14"/>
            <color rgb="FF000000"/>
            <rFont val="돋움"/>
            <family val="3"/>
            <charset val="129"/>
          </rPr>
          <t>들어가지</t>
        </r>
        <r>
          <rPr>
            <b/>
            <sz val="14"/>
            <color rgb="FF000000"/>
            <rFont val="Tahoma"/>
            <family val="2"/>
          </rPr>
          <t xml:space="preserve"> </t>
        </r>
        <r>
          <rPr>
            <b/>
            <sz val="14"/>
            <color rgb="FF000000"/>
            <rFont val="돋움"/>
            <family val="3"/>
            <charset val="129"/>
          </rPr>
          <t>않도록</t>
        </r>
        <r>
          <rPr>
            <b/>
            <sz val="14"/>
            <color rgb="FF000000"/>
            <rFont val="Tahoma"/>
            <family val="2"/>
          </rPr>
          <t xml:space="preserve"> </t>
        </r>
        <r>
          <rPr>
            <b/>
            <sz val="14"/>
            <color rgb="FF000000"/>
            <rFont val="돋움"/>
            <family val="3"/>
            <charset val="129"/>
          </rPr>
          <t>주의</t>
        </r>
      </text>
    </comment>
  </commentList>
</comments>
</file>

<file path=xl/sharedStrings.xml><?xml version="1.0" encoding="utf-8"?>
<sst xmlns="http://schemas.openxmlformats.org/spreadsheetml/2006/main" count="1087" uniqueCount="615">
  <si>
    <t>일 6시간
(09:00~16:00) 
* 휴게시간 1시간 포함</t>
  </si>
  <si>
    <t>현충로 85-5, 흑석재활용적환장</t>
  </si>
  <si>
    <t>노들로756, 노량진환경지원센터</t>
  </si>
  <si>
    <t>관내 생활밀접업종 
(현장 방문)</t>
  </si>
  <si>
    <t>5시간
(06:00~12:00)</t>
  </si>
  <si>
    <t xml:space="preserve"> 신체 건강한 중장년층</t>
  </si>
  <si>
    <t>ㅇ 양녕 청년주택 커뮤니티 및 복합건물 주민공동이용시설 공간 운영지원
ㅇ 양녕 청년주택 주민 생활 등 편의시설(부설주차장) 운영지원</t>
  </si>
  <si>
    <t>7</t>
  </si>
  <si>
    <t>11</t>
  </si>
  <si>
    <t>동작50플러스센터</t>
  </si>
  <si>
    <t>820-2463</t>
  </si>
  <si>
    <t>동작구 관내(실외출장)</t>
  </si>
  <si>
    <t>물가 및 가격표시제 조사</t>
  </si>
  <si>
    <t>14</t>
  </si>
  <si>
    <t>Zero Waste 폐스티로폼 재활용 활성화사업</t>
  </si>
  <si>
    <t>고품질 재활용을 통한 Zero Waste 실현사업</t>
  </si>
  <si>
    <t>동작구 관내 도림천</t>
  </si>
  <si>
    <t>구립도서관 운영지원
(국사봉숲속)</t>
  </si>
  <si>
    <t>구립도서관 운영지원
(대방어린이)</t>
  </si>
  <si>
    <t>도림천 산책로 침수방지 안전 관리</t>
  </si>
  <si>
    <t>5시간
(09:00~15:00)</t>
  </si>
  <si>
    <t>동 작은도서관 활성화</t>
  </si>
  <si>
    <t>820-2474</t>
  </si>
  <si>
    <t>34-2</t>
  </si>
  <si>
    <t>44-1</t>
  </si>
  <si>
    <t>일 6시간
(주5일, 휴게시간 1시간 포함)
(10:00-15:00)</t>
  </si>
  <si>
    <t>820-2402</t>
  </si>
  <si>
    <t>○ 도시락사업장 내 포장 완료된 도시락을 차량 적재   구역까지 운반 및 상·하차 보조
○ 배달 동선에 따라 배송용 박스 및 보온 가방 정리
○ 작업장 내 도시락 자재(용기, 식자재 포장재 등) 이동 및 정리
○ 물류창고 내 재고정리 및 물품 적재 지원
○ 도시락사업 운영 전반의 물류지원과 청결 유지 업무</t>
  </si>
  <si>
    <t>6</t>
  </si>
  <si>
    <t xml:space="preserve"> 1일 5시간(주5일)
(09:00~15:00)
휴게시간: 60분(12:00~13:00)</t>
  </si>
  <si>
    <t>체육정책과</t>
  </si>
  <si>
    <t>운영지원과</t>
  </si>
  <si>
    <t>홍보담당관</t>
  </si>
  <si>
    <t>교육정책과</t>
  </si>
  <si>
    <t>아동여성과</t>
  </si>
  <si>
    <t>돌봄·건강</t>
  </si>
  <si>
    <t>주택지원과</t>
  </si>
  <si>
    <t>사당4동</t>
  </si>
  <si>
    <t>어르신정책과</t>
  </si>
  <si>
    <t>민원여권과</t>
  </si>
  <si>
    <t>기후환경</t>
  </si>
  <si>
    <t>사당3동</t>
  </si>
  <si>
    <t>공원녹지과</t>
  </si>
  <si>
    <t>사당2동</t>
  </si>
  <si>
    <t>노량진2동</t>
  </si>
  <si>
    <t>문화정책과</t>
  </si>
  <si>
    <t>건설행정과</t>
  </si>
  <si>
    <t>청소행정과</t>
  </si>
  <si>
    <t>기획조정과</t>
  </si>
  <si>
    <t>사회안전</t>
  </si>
  <si>
    <t>사회보장과</t>
  </si>
  <si>
    <t>장애인복지과</t>
  </si>
  <si>
    <t>보건지소</t>
  </si>
  <si>
    <t>사당1동</t>
  </si>
  <si>
    <t>청년청소년과</t>
  </si>
  <si>
    <t>상도1동</t>
  </si>
  <si>
    <t>신대방2동</t>
  </si>
  <si>
    <t>전화번호</t>
  </si>
  <si>
    <t>경제정책과</t>
  </si>
  <si>
    <t>도로관리과</t>
  </si>
  <si>
    <t>노량진1동</t>
  </si>
  <si>
    <t>재산관리과</t>
  </si>
  <si>
    <t>상도4동</t>
  </si>
  <si>
    <t>신대방1동</t>
  </si>
  <si>
    <t>사당5동 관내</t>
  </si>
  <si>
    <t>상도3동</t>
  </si>
  <si>
    <t>영유아보육과</t>
  </si>
  <si>
    <t>복지사업과</t>
  </si>
  <si>
    <t>사당5동</t>
  </si>
  <si>
    <t>감사담당관</t>
  </si>
  <si>
    <t xml:space="preserve">동작구 </t>
  </si>
  <si>
    <t>사업내용</t>
  </si>
  <si>
    <t>복지정책과</t>
  </si>
  <si>
    <t>소  속</t>
  </si>
  <si>
    <t>일자리정책과</t>
  </si>
  <si>
    <t>의회사무국</t>
  </si>
  <si>
    <t>상도2동</t>
  </si>
  <si>
    <t>박주영
김지원</t>
  </si>
  <si>
    <t xml:space="preserve">ㅇ  동작구 내 주요 상권 및 골목상권 방문하여 소상공인 지원정책 안내
ㅇ 지역경제 활성화를 위한 홍보 및 캠페인 보조
ㅇ 구정 관련 현장 의견 취합 및 개선사항 발굴"
</t>
  </si>
  <si>
    <t>ㅇ 중증장애인 이동지원서비스(동작행복카) 업무보조 및 승하차 보조
ㅇ 장애인시설 소독 및 생활방역 관리, 시설 환경정비 등</t>
  </si>
  <si>
    <t>동작구 관내</t>
  </si>
  <si>
    <t>O 공원 내 식생, 시설물 유지관리
O 배수로 준설, 쓰레기 수거 등 공원 환경정비</t>
  </si>
  <si>
    <t>일5시간(화~토)
오전 (09:00~15:00)
오후 (화~금 15:00~21:00, 토 12:00~18:00)
* 휴게시간 1시간 포함
※ 사업장 여건 등에 따라 근무 시간 변동 가능</t>
  </si>
  <si>
    <t>5시간
(12:00 ~ 18:00)</t>
  </si>
  <si>
    <t>실외 식품 접객업소 등 현장 조사</t>
  </si>
  <si>
    <t>ㅇ 동작문화원 체험, 공연 등 프로그램에 참여하는 사회적 약자들을 위한 프로그램 운영 보조 등</t>
  </si>
  <si>
    <t xml:space="preserve"> ㅇ 각종 도서 및 DVD 자료 열람 및 대출 실시로 디지털 사용에 제약이 있는 약자를 위해 각종 문화 혜택을 제공하는 정보자료실 이용 활성화 추진
 ㅇ  자료 대출 뿐 아니라 최신 도서 정보 및 구민 맞춤형 관련 도서 정보 제공을 통한 다양한 정보 습득에 도움
 ㅇ 디지털 사용 어려움 구민을 위해 타도서관 소장 자료 및 대출 방법 안내 및 이용 도우미 역할
 ㅇ 상호대차 서비스(정보자료실 내 자료를 타 도서관 연계)를 통한 거동 불편자의 이용 편의 제공</t>
  </si>
  <si>
    <t>이주선</t>
  </si>
  <si>
    <t>일 5시간 (주5일)
(09:00~15:00)</t>
  </si>
  <si>
    <t>6시간
ㅇ월~수 14:00~20:00 / 주말 8:00~14:00(1명)
ㅇ수~금 14:00~20:00 / 주말 14:00~20:00(1명)
*휴게시간 1시간 포함</t>
  </si>
  <si>
    <t>일 5시간(주5일)
(09:00~15:00)
* 휴게시간 1시간 포함</t>
  </si>
  <si>
    <t>ㅇ 사업장명 : 각 동 주민센터 일대 골목길 및 이면도로/ 마을공원등</t>
  </si>
  <si>
    <t>이소예</t>
  </si>
  <si>
    <t>3-2</t>
  </si>
  <si>
    <t>3-1</t>
  </si>
  <si>
    <t>5-1</t>
  </si>
  <si>
    <t>5-4</t>
  </si>
  <si>
    <t>5-2</t>
  </si>
  <si>
    <t>5-3</t>
  </si>
  <si>
    <t>37</t>
  </si>
  <si>
    <t>최동규</t>
  </si>
  <si>
    <t>정다운</t>
  </si>
  <si>
    <t>일 5시간(주5일)
(09:00~15:00)
(13:00~18:00)
※ 상황에 따라 변동될 수 있음</t>
  </si>
  <si>
    <t>민원서비스 동행도우미(오전/오후)</t>
  </si>
  <si>
    <t>임홍재</t>
  </si>
  <si>
    <t>6시간
(09:00~16:00 또는 11:00~18:00
휴게시간 1시간 포함)</t>
  </si>
  <si>
    <t>ㅇ 경사로 제설 활동 및 빗물받이 정비
ㅇ 골목길 환경순찰 및 무단투기 쓰레기 정비</t>
  </si>
  <si>
    <t>일 6시간(주5일)
(1명 : 09:00~16:00
2명 : 10:00~17:00)</t>
  </si>
  <si>
    <t>ㅇ 주업무 : 폐형광등, 폐건전지, 커피찌꺼기,투명페트병 등 재활용 가능폐기물 상상분류 및  정리, 대형폐가전 입고 밴딩작업, 동주민센터 수거품 수거 및 정리 등
ㅇ 부업무 : 민원 뱔생시 현장 수거 및 작업장 환경 정리</t>
  </si>
  <si>
    <t>ㅇ 주업무 : 1회용품 사용규제 대상업소 현황 파악 및 현장 방문 조사                                                                                                                                                        
ㅇ 부업무 : 1회용품 사용억제 안내 및 홍보</t>
  </si>
  <si>
    <t>폐비닐분리배출 활성화 사업</t>
  </si>
  <si>
    <t>우리동네 체력단련실 건강지킴이</t>
  </si>
  <si>
    <t>신청사이전추진단</t>
  </si>
  <si>
    <t>장승배기로 161, 
지하1층 도시락사업장</t>
  </si>
  <si>
    <t>5시간
(12:00~18:00)</t>
  </si>
  <si>
    <t>약자유형
(경제/돌봄·건강/사회안전/디지털/기후환경 中)</t>
  </si>
  <si>
    <t>5시간
(10:00~16:00, 휴게시간 1시간 포함)</t>
  </si>
  <si>
    <t>5시간
(09:00~15:00,
휴게시간 1시간 포함)</t>
  </si>
  <si>
    <t>담당자</t>
  </si>
  <si>
    <t>이승준</t>
  </si>
  <si>
    <t>김우철</t>
  </si>
  <si>
    <t>강혜진</t>
  </si>
  <si>
    <t>김미란</t>
  </si>
  <si>
    <t>채성경</t>
  </si>
  <si>
    <t>김민수</t>
  </si>
  <si>
    <t>최승미</t>
  </si>
  <si>
    <t>조익환</t>
  </si>
  <si>
    <t>김미희</t>
  </si>
  <si>
    <t>강지웅</t>
  </si>
  <si>
    <t>서가영</t>
  </si>
  <si>
    <t>최예린</t>
  </si>
  <si>
    <t>박소희</t>
  </si>
  <si>
    <t>김시영</t>
  </si>
  <si>
    <t>조점숙</t>
  </si>
  <si>
    <t>이영인</t>
  </si>
  <si>
    <t>이경윤</t>
  </si>
  <si>
    <t>김단비</t>
  </si>
  <si>
    <t>전수현</t>
  </si>
  <si>
    <t>배용수</t>
  </si>
  <si>
    <t>이규란</t>
  </si>
  <si>
    <t>전민규</t>
  </si>
  <si>
    <t>김문정</t>
  </si>
  <si>
    <t>김혜림</t>
  </si>
  <si>
    <t>우혜원</t>
  </si>
  <si>
    <t>송진택</t>
  </si>
  <si>
    <t>안설희</t>
  </si>
  <si>
    <t>김기덕</t>
  </si>
  <si>
    <t>최유진</t>
  </si>
  <si>
    <t>장일형</t>
  </si>
  <si>
    <t>김유경</t>
  </si>
  <si>
    <t>부서명</t>
  </si>
  <si>
    <t>김현경</t>
  </si>
  <si>
    <t>방병진</t>
  </si>
  <si>
    <t>일반</t>
  </si>
  <si>
    <t>양태승</t>
  </si>
  <si>
    <t>김윤정</t>
  </si>
  <si>
    <t>우현승</t>
  </si>
  <si>
    <t>강종오</t>
  </si>
  <si>
    <t>이예준</t>
  </si>
  <si>
    <t>이아빈</t>
  </si>
  <si>
    <t>박선호</t>
  </si>
  <si>
    <t>유주혜</t>
  </si>
  <si>
    <t>청년</t>
  </si>
  <si>
    <t>박혜인</t>
  </si>
  <si>
    <t>윤서인</t>
  </si>
  <si>
    <t>치수과</t>
  </si>
  <si>
    <t>디지털</t>
  </si>
  <si>
    <t>대방동</t>
  </si>
  <si>
    <t>김지용</t>
  </si>
  <si>
    <t>흑석동</t>
  </si>
  <si>
    <t>경제</t>
  </si>
  <si>
    <t>백우영</t>
  </si>
  <si>
    <t>사업명</t>
  </si>
  <si>
    <t>동작구</t>
  </si>
  <si>
    <t>자치구</t>
  </si>
  <si>
    <t>동작문화원(동작캠퍼스, 사당캠퍼스)</t>
  </si>
  <si>
    <t>성실하게 일 할 수 있는 건강한 자</t>
  </si>
  <si>
    <t>820-9408</t>
  </si>
  <si>
    <t>820-1464</t>
  </si>
  <si>
    <t>820-1055</t>
  </si>
  <si>
    <t>구분
(일반/청년)</t>
  </si>
  <si>
    <t>820-1342</t>
  </si>
  <si>
    <t>820-2583</t>
  </si>
  <si>
    <t>820-2971</t>
  </si>
  <si>
    <t>820-9070</t>
  </si>
  <si>
    <t>820-1344</t>
  </si>
  <si>
    <t>820-1653</t>
  </si>
  <si>
    <t>820-9074</t>
  </si>
  <si>
    <t>820-1028</t>
  </si>
  <si>
    <t>820-9039</t>
  </si>
  <si>
    <t>829-3412</t>
  </si>
  <si>
    <t>근무지(사업장)</t>
  </si>
  <si>
    <t>820-9197</t>
  </si>
  <si>
    <t>820-9418</t>
  </si>
  <si>
    <t>820-1864</t>
  </si>
  <si>
    <t>820-9155</t>
  </si>
  <si>
    <t>820-1385</t>
  </si>
  <si>
    <t>820-9283</t>
  </si>
  <si>
    <t>연번
(사업번호)</t>
  </si>
  <si>
    <t>820-1477</t>
  </si>
  <si>
    <t>820-1343</t>
  </si>
  <si>
    <t>820-9413</t>
  </si>
  <si>
    <t>820-9321</t>
  </si>
  <si>
    <t>820-9384</t>
  </si>
  <si>
    <t>820-9359</t>
  </si>
  <si>
    <t>820-9306</t>
  </si>
  <si>
    <t>관내 지역 상권</t>
  </si>
  <si>
    <t>자격요건
(우대기준)</t>
  </si>
  <si>
    <t>820-1215</t>
  </si>
  <si>
    <t>820-1843</t>
  </si>
  <si>
    <t>820-1166</t>
  </si>
  <si>
    <t>상반기 
선발인원</t>
  </si>
  <si>
    <t>820-1504</t>
  </si>
  <si>
    <t>820-2846</t>
  </si>
  <si>
    <t>820-1428</t>
  </si>
  <si>
    <t>ㅇ 경사로 제설 활동 및 빗물받이 정비
ㅇ 골목길 환경순찰 및 무단투기 쓰레기 정비
ㅇ 쓰레기 배출시간 및 배출방법 홍보 등</t>
  </si>
  <si>
    <t>ㅇ 입주자 대상 공동체활성화 프로그램 진행 보조
ㅇ 입주어르신 주택 내 안전도우미
ㅇ 공공주택 내 생활방역 및 공동구역 환경정비</t>
  </si>
  <si>
    <t>일 5시간
(10:00~16:00) 
또는 (13:00~19:00)
* 휴게시간 1시간 포함
※ 상황에 따라 변동될 수 있음</t>
  </si>
  <si>
    <t>2026년 서울 동행일자리 사업 목록(동작구)</t>
  </si>
  <si>
    <t>일 5시간(주5일)
(10:00~16:00)</t>
  </si>
  <si>
    <t>일 5시간(주5일)
(09:00~15:00)</t>
  </si>
  <si>
    <t>사당5동 안전환경 정비사업</t>
  </si>
  <si>
    <t xml:space="preserve"> 신체 건강한 중장년 남성</t>
  </si>
  <si>
    <t>2026년 사업 근로기준</t>
  </si>
  <si>
    <t>현장근무 가능하고 근면성실한 신체건강한 자</t>
  </si>
  <si>
    <t>ㅇ 재해사고 예방 목적으로 수해 예방 및 제설작업 보조업무 
ㅇ 도림천 내 쓰레기 투기 계도 및 환경정비
ㅇ 도림천 순찰을 통한 산책로 및 운동기구 등 청결 업무</t>
  </si>
  <si>
    <t>ㅇ 주업무 : 관내 발생되는 폐스티로폼 잉고트 제작을 위한 제반 공정작업(테이프 제거, 잉고트 작업 지원)
ㅇ 부업무 : 반입된 폐스티로폼 분류 정리 및 작업장 주변 환경 정리</t>
  </si>
  <si>
    <t>동작구 홀몸어르신 주택
(상도4동, 사당4동, 대방동 중 1곳)
※ 상도4동: 성대로14길 77
   사당4동: 사당로20나길 58-6
   대방동 : 여의대방로24길 113</t>
  </si>
  <si>
    <t>이상복</t>
  </si>
  <si>
    <t>한성욱</t>
  </si>
  <si>
    <t>모두의 부엌 시설관리 및 청소</t>
  </si>
  <si>
    <t>47</t>
  </si>
  <si>
    <t>41</t>
  </si>
  <si>
    <t>23</t>
  </si>
  <si>
    <t>24</t>
  </si>
  <si>
    <t>도시미관 환경 개선사업</t>
  </si>
  <si>
    <t>일 5시간(주5일, 화~토)(09:00~15:00)
※ 구립도서관 월 휴관으로 화~토 근무
* 휴게시간 1시간 포함</t>
  </si>
  <si>
    <t>ㅇ 구립도서관 운영 지원
ㅇ 도서관 일상업무(도서 배가 및 대출반납 등)
ㅇ 취약계층 대상 안내, 프로그램 보조 등 지원</t>
  </si>
  <si>
    <t>허재경</t>
  </si>
  <si>
    <t>1회용품 사용규제 안내 홍보</t>
  </si>
  <si>
    <t>ㅇ 주업무 : 폐비닐 분리배출 사업 홍보 및 폐비닐 혼합배출 실태 점검 및 단속 지원
ㅇ 부업무 : 기타 재활용가능폐기물 분리배출 방법 등 홍보</t>
  </si>
  <si>
    <t>ㅇ 주업무 : 상습무단투기지역 순찰 및 무단투기 감시
ㅇ 부업무 : 무단투기지역 주변 및 담배꽁초수거함 청소, 배출규정안내문 배포 등 홍보·계도</t>
  </si>
  <si>
    <t>특별한 자격 요건은 없으나 신체 건강 한 장년층에 적합한 업무임</t>
  </si>
  <si>
    <t>공원 내 유해식물 제거 사업</t>
  </si>
  <si>
    <t>봉사정신이 투철하고 분리배출의 중요성을 인식하는 자</t>
  </si>
  <si>
    <t>일6시간 (9시~15시)
* 휴게시간  1시간 포함</t>
  </si>
  <si>
    <t>강신욱</t>
  </si>
  <si>
    <t>최선욱</t>
  </si>
  <si>
    <t>일 5시간
(09:00~15:00) 
또는 (12:00~18:00)
* 휴게시간 1시간 포함</t>
  </si>
  <si>
    <t>ㅇ 이용자에게 안전한 체육시설 이용 안내, 보조 및 시설 이용자 안전사고 예방
ㅇ 시설물 보안, 환경정비 및 안전 관리</t>
  </si>
  <si>
    <t>ㅇ 신체적 및 디지털 약자 계층의 원활한 민원 서비스 이용을 위한 서류 작성법 안내 및 민원 상담
 ㅇ 디지털 기기(무인민원발급기, 컴퓨터, 복사기, 팩스 등) 사용법 안내 및 대리 수행 
 ㅇ 종합민원실 통합순번대기시스템(키오스크형) 사용 및 동선 안내 및 환경 정리</t>
  </si>
  <si>
    <t>ㅇ 취업을 희망하는 구직자와의 취업 상담 및 채용 정보 제공
ㅇ 관내·외 구인기업 발굴로 구직자의 취업 알선처 확보 
ㅇ 일자리사업 발굴 및 센터 추진사업 홍보, 접수 
ㅇ 미취업자 및 이직희망자에 추가 상담 및 재취업 가능 기업 알선 등</t>
  </si>
  <si>
    <t>ㅇ 체력단련실 시설정비 및 신체적약자(장애인,어르신) 운동활동 보조</t>
  </si>
  <si>
    <t>26-7</t>
  </si>
  <si>
    <t>26-9</t>
  </si>
  <si>
    <t>26-8</t>
  </si>
  <si>
    <t>26-5</t>
  </si>
  <si>
    <t>26-6</t>
  </si>
  <si>
    <t>26-2</t>
  </si>
  <si>
    <t>26-3</t>
  </si>
  <si>
    <t>26-4</t>
  </si>
  <si>
    <t>26-1</t>
  </si>
  <si>
    <t>8</t>
  </si>
  <si>
    <t>일5시간(화~토)
오후 (12:00~18:00)
* 휴게시간 1시간 포함
※ 사업장 여건 등에 따라 근무 시간 변동 가능</t>
  </si>
  <si>
    <t>1일 6시간
[오전] 09:30~15:30
[오후] 15:00~21:00
※ 휴게시간 1시간 포함
※ 주말근무 있음</t>
  </si>
  <si>
    <t>일5시간(화~토)
(10:00~16:00)
* 휴게시간 1시간 포함
※ 사업장 여건 등에 따라 근무 시간 변동 가능</t>
  </si>
  <si>
    <t>16</t>
  </si>
  <si>
    <t>820-2834</t>
  </si>
  <si>
    <t>동작취업지원센터</t>
  </si>
  <si>
    <t>ㅇ 도서관 총괄
ㅇ 도서관 장서 관리 및 대출․반납 처리
ㅇ 도서 상호대차서비스 관리   
ㅇ 주민 대상 도서관 정보 및 관련 프로그램 홍보
ㅇ 민원인용 컴퓨터 사용 안내 등 이용자 요청사항 수행</t>
  </si>
  <si>
    <t>820-1724</t>
  </si>
  <si>
    <t>무단투기 감시단</t>
  </si>
  <si>
    <t>동작문화원 문화사업 운영지원</t>
  </si>
  <si>
    <t>거동불편자 이동 목욕서비스 돌봄이</t>
  </si>
  <si>
    <t xml:space="preserve">동작 집수리지원기동대 운영 보조 </t>
  </si>
  <si>
    <t>장애인시설 도우미 운영
(수어통역센터)</t>
  </si>
  <si>
    <t>장애인시설 도우미 운영
(장애인연합회)</t>
  </si>
  <si>
    <t>동작구 장애인평생교육원
상도로 81 4층</t>
  </si>
  <si>
    <t xml:space="preserve">수어통역센터
만양로3길 14, 지하 2층 </t>
  </si>
  <si>
    <t>국제장애인문화교류협회
대방동 1길 10</t>
  </si>
  <si>
    <t>발달장애인평생교육센터
사당로253-3</t>
  </si>
  <si>
    <t>장애인시설 도우미 운영
(동작행복카)</t>
  </si>
  <si>
    <t>장애인시설 도우미 운영
(장애인평생교육원)</t>
  </si>
  <si>
    <t>장애인시설 도우미 운영
(지체장애인쉼터)</t>
  </si>
  <si>
    <t>발달장애인가족쉼터
여의대방로24길76</t>
  </si>
  <si>
    <t>쌈지공원 이용객 안전관리 및 환경정비</t>
  </si>
  <si>
    <t>장승배기로 161, 
동작구청 노량진 청사</t>
  </si>
  <si>
    <t>5시간
(10:00~16:00)</t>
  </si>
  <si>
    <t>820-2981</t>
  </si>
  <si>
    <t>820-9674</t>
  </si>
  <si>
    <t>820-2434</t>
  </si>
  <si>
    <t>동작구 관내 상습무단투기지역</t>
  </si>
  <si>
    <t>일 5시간(주5일, 화~토)
(09:00~15:00)/1명, (12:00~18:00)/1명
※ 구립도서관 월 휴관으로 화~토 근무
* 휴게시간 1시간 포함</t>
  </si>
  <si>
    <t>성실하게 하루 할당량 소화할 수 있는 건강한 장년
(남성)</t>
  </si>
  <si>
    <t>(교육연계) 중장년 취업상담, 구직처 발굴</t>
  </si>
  <si>
    <t xml:space="preserve">의회 방문민원 안내 및 환경개선 업무  </t>
  </si>
  <si>
    <t>장승배기로 10길 42
(동작문화복지센터)</t>
  </si>
  <si>
    <t>취업취약계층 구직상담 및 구인기업 발굴</t>
  </si>
  <si>
    <t>성실, 근면하고 신체 건강한자
(재활용시설 근무경력 있는 자)</t>
  </si>
  <si>
    <t>1일 5시간 
(09:00~15:00, 휴게시간 1시간 포함)</t>
  </si>
  <si>
    <t>동작구청 정보자료실
(동작구 장승배기로 70, 
동작구청 4층)</t>
  </si>
  <si>
    <t>5시간
3명 (07:00~13:00)
* 휴게시간 1시간 포함</t>
  </si>
  <si>
    <t>5시간
2명 (12:00~18:00)
* 휴게시간 1시간 포함</t>
  </si>
  <si>
    <t>ㅇ 문화유산(동래정씨 임당공파 묘역) 주변환경 정비, 방문객 응대 등</t>
  </si>
  <si>
    <t>동작힐링센터
(사당로17길 4)</t>
  </si>
  <si>
    <t>성실하게 업무를 수행할수있는 자       
(생황체육지도자 자격증 우대)</t>
  </si>
  <si>
    <t>도로시설물 보행환경개선 사업</t>
  </si>
  <si>
    <t>상도열린복지센터
(동작구 상도로38길 86)</t>
  </si>
  <si>
    <t>ㅇ 동작 취업지원센터 시설물 운영관리하여 센터 이용객들에게 안전하고 쾌적한 환경 제공
ㅇ 센터 내 사무실 및 화장실 등 생활방역 및 환경정비</t>
  </si>
  <si>
    <t>청사 주민개방공간 도우미
(평일 오후조)</t>
  </si>
  <si>
    <t>청사 주민개방공간 도우미
(평일 오전조)</t>
  </si>
  <si>
    <t xml:space="preserve"> 동작종합사회복지관
 (동작구 등용로 47) </t>
  </si>
  <si>
    <t>복합청사 안전관리 및 환경정비
(평일 오후조)</t>
  </si>
  <si>
    <t>청사 주민개방공간 도우미
(평일, 주말 오전조)</t>
  </si>
  <si>
    <t>청사 주민개방공간 도우미
(평일, 주말 오후조)</t>
  </si>
  <si>
    <t>복합청사 안전관리 및 환경정비
(평일 오전조)</t>
  </si>
  <si>
    <t>09:00~15:00
* 휴게시간 1시간 포함</t>
  </si>
  <si>
    <t>직업상담사 자격증소지자(필수)</t>
  </si>
  <si>
    <t>동작취업지원센터 환경정비 사업</t>
  </si>
  <si>
    <t>장애인시설 도우미 운영
(발달장애인가족쉼터)</t>
  </si>
  <si>
    <t>열린정보장애인협회
여의대방로44길47, 관리소1층</t>
  </si>
  <si>
    <t>장애인시설 도우미 운영
(발달장애인평생교육센터)</t>
  </si>
  <si>
    <t>장애인시설 도우미 운영
(국제장애인문화교류협회)</t>
  </si>
  <si>
    <t>장애인시설 도우미 운영
(열린정보장애인협회)</t>
  </si>
  <si>
    <t>동작힐링센터 운영 지원</t>
  </si>
  <si>
    <t>도시락사업장 물류 운반지원</t>
  </si>
  <si>
    <t>일 4시간
(09:00~14:00 / 13:00~18:00 중 택1)
* 휴게시간 1시간 포함</t>
  </si>
  <si>
    <t>ㅇ 문화복지센터 시설·행사 안내 및 주차장 운영관리 지원
ㅇ 청사 개폐 시 순찰 및 보안관리 지원</t>
  </si>
  <si>
    <t>일 6시간(주 5일(월~금)), 동별 1명
09:00~16:00(협의)
* 휴게시간 1시간 포함</t>
  </si>
  <si>
    <t>1) 보훈회관 (1명)
 - 여의대방로22길 60 
 ※ 환경정비업무 담당
2) 보훈단체 사무실
 - 월남전참전자회 (1명)
 - 6.25참전유공자회 (1명)</t>
  </si>
  <si>
    <t>6시간
(08:00~15:00)
* 휴게시간 1시간 포함</t>
  </si>
  <si>
    <t>홀몸어르신 주택관리보조</t>
  </si>
  <si>
    <t>성실하게 환경정비를 할 수 있는 건강한 자(여성)</t>
  </si>
  <si>
    <t>6시간
(평일 11:00~18:00)
(주말 13:00~20:00)
* 휴게시간 1시간 포함</t>
  </si>
  <si>
    <t>6시간
(평일 11:00~18:00)
(주말 10:00~17:00)
* 휴게시간 1시간 포함</t>
  </si>
  <si>
    <t xml:space="preserve">양녕 청년주택 복합건물
(성대로10나길 17) </t>
  </si>
  <si>
    <t>청년 임대주택 복합시설 운영 지원
(9시조)</t>
  </si>
  <si>
    <t>청년 임대주택 복합시설 운영 지원
(12시조)</t>
  </si>
  <si>
    <t>ㅇ 장애인시설 소독 및 생활방역 관리, 시설 환경정비 등
ㅇ 장애인 서류 작성 등 방문 장애인의 애로사항 지원 및 보조
ㅇ 공공‧유관기관 연계 프로그램 운영 지원</t>
  </si>
  <si>
    <t>월~금
17:30 ~ 22:00(1일 4시간)
(휴게시간 30분 포함)</t>
  </si>
  <si>
    <t>6시간
(13:00~20:00)
* 휴게시간 1시간 포함</t>
  </si>
  <si>
    <t>일5시간
9시~15시
* 휴게시간 1시간 포함</t>
  </si>
  <si>
    <t>5시간
(10:00 ~ 16:00, 휴게시간 1시간 포함)</t>
  </si>
  <si>
    <t>5시간
(09:00~15:00 또는 12:00~18:00
휴게시간 1시간 포함)</t>
  </si>
  <si>
    <t>까망돌어울마당 아트홀</t>
  </si>
  <si>
    <t>본동어울마당 아트홀</t>
  </si>
  <si>
    <t>동작구청 4층 직원식당</t>
  </si>
  <si>
    <t>동작구청 3층 직원체련실</t>
  </si>
  <si>
    <t>5시간
(08:00~14:00,
휴게시간 1시간 포함)</t>
  </si>
  <si>
    <t>ㅇ 골목길 환경순찰 및 무단투기 쓰레기 정비
ㅇ 경사로 제설 활동 및 빗물받이 정비</t>
  </si>
  <si>
    <t>ㅇ 관람객 입장관리 및 응대, 시설 환경정비 등 
ㅇ 시설 주변 순찰 및 공중화장실 안전사항 수시 점검</t>
  </si>
  <si>
    <t>46-2</t>
  </si>
  <si>
    <t>ㅇ 노량진 청사 상시 순찰 및 외곽지역 환경정비
ㅇ 쌈지공원 및 청사 이용객의 안전을 위한 순찰 및 위험 요소 제거</t>
  </si>
  <si>
    <t>ㅇ 동작50플러스센터 방문객 대상 이용 안내 및 상담 지원
ㅇ 홈페이지 이용자 대상 취업정보 제공 및 프로그램 운영 보조</t>
  </si>
  <si>
    <t>수도배드민턴장(본동 126-449)</t>
  </si>
  <si>
    <t>박진영</t>
  </si>
  <si>
    <t>820-2599</t>
  </si>
  <si>
    <t>820-2770</t>
  </si>
  <si>
    <t>820-9326</t>
  </si>
  <si>
    <t>820-2535</t>
  </si>
  <si>
    <t>820-9709</t>
  </si>
  <si>
    <t>820-2536</t>
  </si>
  <si>
    <t>일 6시간
(09:00~16:00
/11:00~18:00)</t>
  </si>
  <si>
    <t>ㅇ 문화유산(양녕대군 이제묘역) 주변환경 정비, 방문객 응대 등</t>
  </si>
  <si>
    <t>일 5시간(주5일)
(9:00~15:00, 휴게 1시간 포함)</t>
  </si>
  <si>
    <t>자원순환과 즐거움이 한자리에 ‘상4랑 오락과 함께라면’ 운영</t>
  </si>
  <si>
    <t>노량진1동 안전환경정비사업</t>
  </si>
  <si>
    <t>문화복지센터 운영지원</t>
  </si>
  <si>
    <t>일5시간(화~토)
오전 (09:00~15:00)
오후 (12:00~18:00)
* 휴게시간 1시간 포함
※ 사업장 여건 등에 따라 근무 시간 변동 가능</t>
  </si>
  <si>
    <t>○ 관내 골목길, 이면도로 등 무단투기 쓰레기 단속 및 수거
○  도로변 낙엽 및 담배꽁초 등 빗물받이 청소
○ 올바른 쓰레기 배출 및 주민 자율청소제 홍보</t>
  </si>
  <si>
    <t>동작행복카
등용로 122, 2층</t>
  </si>
  <si>
    <t>업무수행이 가능한 신체 건강한 자</t>
  </si>
  <si>
    <t>장애인연합회
상도로 81 4층</t>
  </si>
  <si>
    <t>동작구 장승배기로 70
(동작구청)</t>
  </si>
  <si>
    <t>상도1동 안전환경 정비사업</t>
  </si>
  <si>
    <t>동작구청 2층 종합민원실</t>
  </si>
  <si>
    <t>33</t>
  </si>
  <si>
    <t>48</t>
  </si>
  <si>
    <t>49</t>
  </si>
  <si>
    <t>50</t>
  </si>
  <si>
    <t>5시간(8:30~14:30,
휴게시간 1시간 포함)</t>
  </si>
  <si>
    <t>5시간(7:00~13:00,
휴게시간 1시간 포함)</t>
  </si>
  <si>
    <t>일 5시간(주5일)
(07:00~13:00)
* 휴게시간 1시간 포함</t>
  </si>
  <si>
    <t>ㅇ 내방 민원인에 대한 대사증후군 설문 작성 및 이용절차 안내
ㅇ 신체적 약자(어르신,장애인 등) 거동 보조 및 시설 이용 지원
ㅇ 사당분소 프로그램 참가자 예약 지원 및 방문일정 확인
ㅇ 프로그램 참가 구민에 대한 온라인,오프라인 사업홍보 안내 등</t>
  </si>
  <si>
    <t>ㅇ 내방 민원인에 대한 대사증후군 설문 작성 및 이용절차 안내
ㅇ 신체적 약자(어르신,장애인 등) 거동 보조 및 시설 이용 지원
ㅇ 보건지소 프로그램 참가자 예약 지원 및 방문일정 확인
ㅇ 프로그램 참가 구민에 대한 온라인,오프라인 사업홍보 안내 등</t>
  </si>
  <si>
    <t>구청 정보자료실 운영</t>
  </si>
  <si>
    <t>820-9221
820-9222</t>
  </si>
  <si>
    <t xml:space="preserve"> 용양봉저정 공원 및 더한강카페 등</t>
  </si>
  <si>
    <t>구정 만족도 조사 사업</t>
  </si>
  <si>
    <t>일 5시간(주5일)
- 13:00 ~ 19:00(1명)</t>
  </si>
  <si>
    <t>일 5시간(주5일)
(09:00~15:00)
(12:00~18:00)
※ 상황에 따라 변동될 수 있음</t>
  </si>
  <si>
    <t>동작 수학놀이터 안전지도 및 안내</t>
  </si>
  <si>
    <t>38</t>
  </si>
  <si>
    <t>65</t>
  </si>
  <si>
    <t>일 4시간(주5일)
(오전, 오후 변동가능)
* 근무기간 '26.1.12.~12.31.</t>
  </si>
  <si>
    <t>32</t>
  </si>
  <si>
    <t>25</t>
  </si>
  <si>
    <t>19</t>
  </si>
  <si>
    <t>20</t>
  </si>
  <si>
    <t>21</t>
  </si>
  <si>
    <t xml:space="preserve">경제
</t>
  </si>
  <si>
    <t>고민정</t>
  </si>
  <si>
    <t>이동기</t>
  </si>
  <si>
    <t>지역상권 소통지원</t>
  </si>
  <si>
    <t>63</t>
  </si>
  <si>
    <t>상도3동 안전환경 정비사업</t>
  </si>
  <si>
    <t>신대방2동 안전환경 정비사업</t>
  </si>
  <si>
    <t>보건지소 방문 신체적 약자 동행 도우미
(보건지소)</t>
  </si>
  <si>
    <t>6시간
(09:00~16:00,
휴게시간 1시간 포함)</t>
  </si>
  <si>
    <t>보건지소 방문 신체적 약자 동행 도우미
(사당분소)</t>
  </si>
  <si>
    <t>사당4동 안전환경 정비사업</t>
  </si>
  <si>
    <t>상도2동 관내</t>
  </si>
  <si>
    <t>대방동 관내</t>
  </si>
  <si>
    <t>동작오픈스튜디오 운영 지원</t>
  </si>
  <si>
    <t>15</t>
  </si>
  <si>
    <t>13</t>
  </si>
  <si>
    <t>18</t>
  </si>
  <si>
    <t>영유아 안전관리 보조업무</t>
  </si>
  <si>
    <t>창업지원센터 환경정비사업
(중소기업창업지원센터, 
노량진 창업지원센터)</t>
  </si>
  <si>
    <t>현장 방문․조사 활동 가능자
스마트기기 활용 가능자</t>
  </si>
  <si>
    <t xml:space="preserve">동작노인종합복지관 : 1명
상도은빛복지관 : 1명 </t>
  </si>
  <si>
    <t>후생시설 운영 지원(직원식당 7시조)</t>
  </si>
  <si>
    <t>후생시설 운영 지원(직원식당 행정지원)</t>
  </si>
  <si>
    <t>후생시설 운영 지원(직원체련실 행정지원)</t>
  </si>
  <si>
    <t>후생시설 운영 지원(직원식당 8:30분조)</t>
  </si>
  <si>
    <t>820-2714</t>
  </si>
  <si>
    <t>사당1동 안전환경 정비사업</t>
  </si>
  <si>
    <t>사당3동 안전환경 정비사업</t>
  </si>
  <si>
    <t>노량진2동 안전환경 정비사업</t>
  </si>
  <si>
    <t>상도4동안전환경 정비사업</t>
  </si>
  <si>
    <t>흑석동 안전환경 정비사업</t>
  </si>
  <si>
    <t>복지관 이용 어르신을 위한 
생활방역 및 환경관리
(동작노인종합복지관)</t>
  </si>
  <si>
    <t>○일~목(주5일) :2명 
오전 : 10:30~16:30
오후 : 14:30~19:30</t>
  </si>
  <si>
    <t>서현훈</t>
  </si>
  <si>
    <t>61</t>
  </si>
  <si>
    <t>노숙인 순찰 상담반</t>
  </si>
  <si>
    <t>사육신역사관
(동작구 노량진로 191, 사육신공원 내)</t>
  </si>
  <si>
    <t>문화시설 안전‧관리 보조
(동래정씨 임당공파 묘역)</t>
  </si>
  <si>
    <t>ㅇ 생활방역 및 환경 관리(청소) 등 복지관 이용 어르신을 위한 업무수행</t>
  </si>
  <si>
    <t xml:space="preserve"> ㅇ 요양봉저정 공원 내 주차장 및 진입로, 나무데크에 방치된 쓰레기 수거
 ㅇ 더한강카페 앞 조각상, 자물쇠걸리대 등 주변 시설물 청소 및 위험요인 제거
 ㅇ 더한강카페 내부 화장실, 계단 등 공동이용 장소 청소 및 유지관리</t>
  </si>
  <si>
    <t>64</t>
  </si>
  <si>
    <t>22</t>
  </si>
  <si>
    <t>40</t>
  </si>
  <si>
    <t>62</t>
  </si>
  <si>
    <t>보훈단체 업무지원 및 환경정비</t>
  </si>
  <si>
    <t>신체건강한 자
(여성 우대)</t>
  </si>
  <si>
    <t>동래정씨 임당공파 묘역
(동작구 솔밭로 83)</t>
  </si>
  <si>
    <t>문화시설 안전‧관리 보조
(양녕대군 이제묘역)</t>
  </si>
  <si>
    <t>문화시설 안전‧관리 보조
(까망돌어울마당 아트홀)</t>
  </si>
  <si>
    <t>동작아트갤러리
(동작구 보라매로 5길 28-1)</t>
  </si>
  <si>
    <t>문화시설 안전‧관리 보조
(상도어울마당 아트홀)</t>
  </si>
  <si>
    <t>문화시설 안전‧관리 보조
(본동어울마당 아트홀)</t>
  </si>
  <si>
    <t>31-2</t>
  </si>
  <si>
    <t>46-1</t>
  </si>
  <si>
    <t>동작구의회</t>
  </si>
  <si>
    <t>4-3</t>
  </si>
  <si>
    <t>4-2</t>
  </si>
  <si>
    <t>4-1</t>
  </si>
  <si>
    <t>4-4</t>
  </si>
  <si>
    <t>신청사 동작스타(슬라이드)</t>
  </si>
  <si>
    <t>9</t>
  </si>
  <si>
    <t>10</t>
  </si>
  <si>
    <t>12</t>
  </si>
  <si>
    <t>820-9322</t>
  </si>
  <si>
    <t>54</t>
  </si>
  <si>
    <t>55</t>
  </si>
  <si>
    <t>51</t>
  </si>
  <si>
    <t>52</t>
  </si>
  <si>
    <t>53</t>
  </si>
  <si>
    <t>56</t>
  </si>
  <si>
    <t>57</t>
  </si>
  <si>
    <t>58</t>
  </si>
  <si>
    <t>36</t>
  </si>
  <si>
    <t>35</t>
  </si>
  <si>
    <t>60</t>
  </si>
  <si>
    <t>39</t>
  </si>
  <si>
    <t>59</t>
  </si>
  <si>
    <t>○ 개인서비스 요금 관리업소 가격조사
○ 물가조사 및 가격표시제 업소 점검 등</t>
  </si>
  <si>
    <r>
      <t xml:space="preserve">근로시간 
</t>
    </r>
    <r>
      <rPr>
        <b/>
        <sz val="20"/>
        <color rgb="FF000000"/>
        <rFont val="맑은 고딕"/>
        <family val="3"/>
        <charset val="129"/>
      </rPr>
      <t>*4시간이상인 경우 휴게시간 30분 필수</t>
    </r>
  </si>
  <si>
    <t>건강·디지털 약자를 위한
 전통시장 이용 안내 등</t>
  </si>
  <si>
    <t>창업지원센터 환경정비사업
(청년창업지원센터)</t>
  </si>
  <si>
    <t>복합청사 활성화 및 안전 관리 사업</t>
  </si>
  <si>
    <t>상도2동 안전환경 정비사업</t>
  </si>
  <si>
    <t>사당2동 안전환경 정비사업</t>
  </si>
  <si>
    <t>주말 근무가 가능한 자</t>
  </si>
  <si>
    <t>상도어울마당 아트홀 공연장</t>
  </si>
  <si>
    <t>대방동 안전환경 정비사업</t>
  </si>
  <si>
    <t>신대방1동 안전환경 정비사업</t>
  </si>
  <si>
    <t>공공체육시설 환경안전지킴이</t>
  </si>
  <si>
    <t>지체장애인쉼터
성대로 180</t>
  </si>
  <si>
    <t>서울 동작구 장승배기로 161, 3층
(동작복지재단)</t>
  </si>
  <si>
    <t>일 4시간(주5일)
(09:00-14:00)</t>
  </si>
  <si>
    <t>5시간(09:00~15:00,휴게시간 1시간 포함)</t>
  </si>
  <si>
    <t>청년창업지원센터(상도로47아길 44-1)</t>
  </si>
  <si>
    <t>양녕대군이제묘역
(동작구 양녕로 167)</t>
  </si>
  <si>
    <t>문화시설 안전‧관리 보조
(사육신역사관)</t>
  </si>
  <si>
    <t>문화시설 안전‧관리 보조
(동작아트갤러리)</t>
  </si>
  <si>
    <t>34-1</t>
  </si>
  <si>
    <t>42-4</t>
  </si>
  <si>
    <t>42-3</t>
  </si>
  <si>
    <t>42-2</t>
  </si>
  <si>
    <t>42-6</t>
  </si>
  <si>
    <t>42-5</t>
  </si>
  <si>
    <t>동작구청 지하 1층
 동작오픈스튜디오</t>
  </si>
  <si>
    <t>일 5시간(주5일)
 (09:00~15:00)                    
휴게시간 1시간 포함</t>
  </si>
  <si>
    <t>820-9330</t>
  </si>
  <si>
    <t>820-1150</t>
  </si>
  <si>
    <t>820-2482</t>
  </si>
  <si>
    <t>820-9691</t>
  </si>
  <si>
    <t>820-2764</t>
  </si>
  <si>
    <t>820-9333</t>
  </si>
  <si>
    <t>820-9435</t>
  </si>
  <si>
    <t>42-1</t>
  </si>
  <si>
    <t>42-7</t>
  </si>
  <si>
    <t>44-2</t>
  </si>
  <si>
    <t>31-1</t>
  </si>
  <si>
    <t>ㅇ 국가유공자 어르신들이 단체를 원활히 운영할 수 있도록 회계처리 및 컴퓨터 사용 보조
ㅇ 거동이 불편한 국가유공자 어르신들을 위해 사무실 환경정비 지원</t>
  </si>
  <si>
    <t>일상생활지원단 운영지원</t>
  </si>
  <si>
    <t>동작구보건소 보건지소
(상도로 34, 4층)</t>
  </si>
  <si>
    <t>동작구보건소 사당분소
(사당로 253-3, 2층)</t>
  </si>
  <si>
    <t>상도전통시장, 사당1동먹자골목, 남성사계시장, 성대전통시장, 남성역골목시장</t>
  </si>
  <si>
    <t>○ 전통시장 행사 지원 및 사업 보조
○ 상인회 환경 미화 및 사무 보조</t>
  </si>
  <si>
    <t xml:space="preserve"> ㅇ 창업지원센터 및 시설물을 운영 관리하여 입주기업들에게 쾌적한 근로환경 제공</t>
  </si>
  <si>
    <t>용양봉저정 공원 및 청년카페 일대 환경정비</t>
  </si>
  <si>
    <t>820-4076</t>
  </si>
  <si>
    <t>820-2537</t>
  </si>
  <si>
    <t>820-9093</t>
  </si>
  <si>
    <t>820-1353</t>
  </si>
  <si>
    <t>ㅇ 골목길 환경정비
ㅇ 무단투기 단속지원</t>
    <phoneticPr fontId="8" type="noConversion"/>
  </si>
  <si>
    <t>ㅇ 자원 재활용 수거보상제와 연계된 자원순환 오락실 운영 활동보조</t>
    <phoneticPr fontId="8" type="noConversion"/>
  </si>
  <si>
    <t>ㅇ 지하1층 모두의 부엌 청소 및 시설관리
ㅇ 모두의 부엌에서 열리는 쿠킹클래스 등 프로그램 및 행사 지원</t>
    <phoneticPr fontId="8" type="noConversion"/>
  </si>
  <si>
    <t>ㅇ 모바일, 인터넷 등 온라인으로 진행되는 구정 만족도 평가에 어려움이 있는 디지털약자, 사회적약자를 위한 오프라인 구정 만족도 조사 실시
ㅇ 민원 처리 만족도 및 복지사업 등 각종 구정사업의 수혜자인 사회적약자 등을 대상으로 구민 만족도 유선전화 모니터링</t>
    <phoneticPr fontId="8" type="noConversion"/>
  </si>
  <si>
    <t>ㅇ 스튜디오 주민대관시 이용안내 및 장비 셋팅
ㅇ 상시체험프로그램 운영 시 주민안내 등
ㅇ 주말 스튜디오 운영 근무</t>
    <phoneticPr fontId="8" type="noConversion"/>
  </si>
  <si>
    <t>ㅇ 청사 외곽지 환경정비 및 위험요소 제거
ㅇ 신청사 내 상가시설, 주민 이용시설, 옥상정원 등 안전한 환경 조성</t>
    <phoneticPr fontId="8" type="noConversion"/>
  </si>
  <si>
    <t>ㅇ 사회적 약자의 원활한 주민개방공간 이용을 위해 다양한 시설 및 장비 사용 방법 안내 
ㅇ 어린이, 장애인 및 노년층 위한 안전 보호 및 순찰 
ㅇ 개방공간(1층 도서관 등) 위험요소 사전발굴 및 제거</t>
    <phoneticPr fontId="8" type="noConversion"/>
  </si>
  <si>
    <t>ㅇ 직원식당 조식,중식 제공을 위한 전처리 및 위생정비</t>
    <phoneticPr fontId="8" type="noConversion"/>
  </si>
  <si>
    <t>ㅇ 직원식당 행정업무 지원 및 질서정리</t>
    <phoneticPr fontId="8" type="noConversion"/>
  </si>
  <si>
    <t>ㅇ 직원체련실 운동기구 등  장비 정리 및 탈의실 비품 관리</t>
    <phoneticPr fontId="8" type="noConversion"/>
  </si>
  <si>
    <t>ㅇ 불법 선정성 전단지 등 광고물 정비
ㅇ 현장에서 광고물 표시자에게 적법한 광고물 표시방법을 안내 및 계도하여 환경 개선</t>
    <phoneticPr fontId="8" type="noConversion"/>
  </si>
  <si>
    <t>ㅇ 신청사 내 동작스타(슬라이드) 운영에 따른 안전 관리 체계 강화 및 정기적인 점검
ㅇ 신청사 다양한 시설과 프로그램에 대한 주민 안내 서비스를 제공
ㅇ 동작스타(슬라이드) 동작행정타운플라자 간의 연계를 통한 공동 마케팅 및 이벤트 운영</t>
    <phoneticPr fontId="8" type="noConversion"/>
  </si>
  <si>
    <t>ㅇ 주업무 : 도로시설물(지하보도, 육교 등) 청소 및 관리</t>
    <phoneticPr fontId="8" type="noConversion"/>
  </si>
  <si>
    <t xml:space="preserve">ㅇ 콜센터를 통한 어르신 유선 문의·민원사항 접수 지원 (2명)
ㅇ 독거노인 등 어르신이 일상생활 지원 요청시 현장방문 및 간단한 민원사항 해결 (병원동행, 간단한 집수리 지원 등) (1명)
ㅇ 효도세탁 수거 및 배달 (어르신정책과 추진사업 지원) (1명) </t>
    <phoneticPr fontId="8" type="noConversion"/>
  </si>
  <si>
    <t>ㅇ 수요자 전화민원 접수 및 일정조율, 대상자 관리
ㅇ 집수리지원기동대 현장방문시 동행 및 업무 보조</t>
    <phoneticPr fontId="8" type="noConversion"/>
  </si>
  <si>
    <t>ㅇ 치매, 중품 등 중증장애로 거동이 불편한 요보호자에 이동목욕 차량 등을 이용하여 목욕서비스 제공</t>
    <phoneticPr fontId="8" type="noConversion"/>
  </si>
  <si>
    <t>ㅇ 노숙인 순찰
ㅇ 노숙인 상담
ㅇ 노숙인 계도</t>
    <phoneticPr fontId="8" type="noConversion"/>
  </si>
  <si>
    <t>ㅇ 방문 아동 안전지도
ㅇ 방문 아동의 이용시설 안내 및 문의사항 응대
ㅇ 시설물 및 비품정리관리, 환경정비 등
ㅇ 행정업무 및 현장 보조</t>
    <phoneticPr fontId="8" type="noConversion"/>
  </si>
  <si>
    <t xml:space="preserve">ㅇ 동작키즈카페 내/외부시설 안전 및 보안 관리 
ㅇ 동작 아이버스 승하차 보조 업무
ㅇ 보육시설 환경 정비 관리 업무 등 </t>
    <phoneticPr fontId="8" type="noConversion"/>
  </si>
  <si>
    <t>ㅇ 시설 이용 안내 및 프로그램 운영 보조
ㅇ 시설 환경정비(비품 정리, 관리 등)
ㅇ 캠페인, 행사 등 운영 시 현장 지원
ㅇ 단순 행정보조 및 현장 보조 업무 등</t>
    <phoneticPr fontId="8" type="noConversion"/>
  </si>
  <si>
    <t xml:space="preserve">ㅇ 관내 주거환경 취약지역 주민이 거주하는 상가 및 고시원, 소형가구 밀집구역을 중심으로 쓰레기 무단투기 계도 및 수거활동을 하여 분리수거 배출의식 고취 및 쾌적한 주거환경 조성
</t>
    <phoneticPr fontId="8" type="noConversion"/>
  </si>
  <si>
    <t xml:space="preserve">ㅇ 경사로 주변 제설 활동
ㅇ 여름철 빗물받이 사전 점검
ㅇ 불법 광고물 제거 등 정비
ㅇ 무단투기 쓰레기 단속 및 수거
ㅇ 쓰레기 배출 규정 홍보 </t>
    <phoneticPr fontId="8" type="noConversion"/>
  </si>
  <si>
    <t>ㅇ청사 이용에 불편을 겪는 어르신, 노약자, 거동불편자 등 민원인들에게 위치 안내 및 동행서비스를 제공
ㅇ청사 내 환경 개선 업무를 통해 쾌적한 환경을 조성</t>
    <phoneticPr fontId="8" type="noConversion"/>
  </si>
  <si>
    <t>주말근무 가능한자
컴퓨터 및 미디어 기기 사용이 원활한 자
카메라 등 방송장비 활용이 가능한자 우대</t>
    <phoneticPr fontId="8" type="noConversion"/>
  </si>
  <si>
    <t xml:space="preserve"> 커피전문점 등 식품 영업장 현장 계도, 점검이 가능한 자
 ※(30~40대)</t>
  </si>
  <si>
    <t xml:space="preserve"> 성실, 근면하고 신체 건강한자
 주말 근무 가능한 자</t>
  </si>
  <si>
    <t xml:space="preserve"> 신체 건강한 자
 사업장에 직접 방문하여 사업주와
    원활한 소통이 가능한 자</t>
  </si>
  <si>
    <t xml:space="preserve"> 신체 건강하고 성실한 자
 주중 야간 및 주말 근로 가능한 자
 컴퓨터 사용에 원활한 자 우대</t>
  </si>
  <si>
    <t xml:space="preserve"> 신체 건강한 자
 봉사정신이 투철한 자</t>
  </si>
  <si>
    <t xml:space="preserve"> 신체 건강한 자
 성실하게 근무 가능한 자 
 친절하게 민원 응대 가능한 자</t>
  </si>
  <si>
    <t xml:space="preserve"> 디지털 사무기기 사용 및 안내 가능한 자
 신체건강한 자</t>
  </si>
  <si>
    <t xml:space="preserve"> 신체 건강한 자
 컴퓨터 문서작성이 가능한 자
 관련 경력 보유자</t>
  </si>
  <si>
    <t xml:space="preserve"> 신체 건강하고 경로우대 사상이 있는 친절하신 분
 운전가능자
 여성 2명, 남성 2명</t>
  </si>
  <si>
    <t xml:space="preserve"> 신체 건강하고 근면성실한 자
 스마트폰 등 전자기기, 컴퓨터 사용 능숙자</t>
  </si>
  <si>
    <t xml:space="preserve"> 청소업무 가능자 
 신체 건강한 자</t>
  </si>
  <si>
    <t xml:space="preserve"> (필수) 직업상담사 자격증 소지자
 신체 건강하고, 봉사정신이 투철한 자</t>
  </si>
  <si>
    <t xml:space="preserve"> 신체건강하고 근면성실한 여성     
 스마트폰 등 전자기기 사용 능숙자
(입주어르신 생활 안전을 위한 안내 필요)</t>
  </si>
  <si>
    <t xml:space="preserve"> 문서작성 등 전산 업무 가능한 자
 어르신을 공경하는 마음으로
    지속적으로 업무 가능한 자
 청년 우대</t>
  </si>
  <si>
    <t>컴퓨터 , 스마트폰 활용 가능자(필수)
상호대차 경력이 있는 자
한글, 엑셀 가능자
신체건강한 자
봉사정신이 있는 자</t>
  </si>
  <si>
    <t>컴퓨터 , 스마트폰 활용 가능자(필수)
 대민업무 가능자
 주말 근로 가능자
 신체 건강한 자</t>
  </si>
  <si>
    <t xml:space="preserve"> 시설물 안전에 기본지식이 있는 자</t>
  </si>
  <si>
    <t xml:space="preserve"> 30~50대 여성       
 신체 건강하고 친절 성실한 여성
 PC 자격증 소지자 우대(1인)</t>
  </si>
  <si>
    <t xml:space="preserve"> 민원응대 및 환경정비 관련 기본 소양이 있는 자 
 성실하게 업무를 수행할 수 있는 자 </t>
  </si>
  <si>
    <t xml:space="preserve"> 성실하게 근무할 수 있는 건강한 65세 미만의 자
 (우대) 60세 미만의 신체 건강한 남자</t>
  </si>
  <si>
    <t xml:space="preserve"> 성실하게 근무할 수 있는 건강한 65세 미만의 자
 (우대) 60세 미만의 신체 건강한 자</t>
  </si>
  <si>
    <t xml:space="preserve"> 키오스크 등 기계 사용에 어려움이 없는 자 </t>
  </si>
  <si>
    <t xml:space="preserve"> 성실하게 근무할 수 있는 건강한 60세 미만의 자
 (우대) 헬스장에서 근무한 경험이 있는 자 </t>
  </si>
  <si>
    <t xml:space="preserve"> 컴퓨터, 스마트폰 활용 가능자
 한글, 엑셀프로그램 사용자
 신체건강한 자
 봉사정신이 있는 자
 도서관 관련 업무 경험자 우대</t>
  </si>
  <si>
    <t xml:space="preserve"> 신체 건강한 자
 성실하고 책임감 있는 자
  물류 또는 배송보조 업무 경험자 우대</t>
  </si>
  <si>
    <t xml:space="preserve"> 신체 건강하고 성실하게 근무 가능한 자
 친절하게 민원응대 가능한 자
 전화응대 근무자는 컴퓨터 활용 가능한 자                                        </t>
  </si>
  <si>
    <t xml:space="preserve"> 신체 건강하고 성실하게 근무 가능한 자(남성 1명, 여성2명)
 70세 미만 장년으로 이동목욕서비스에 대한 업무이해도가 높은 자</t>
  </si>
  <si>
    <t xml:space="preserve"> 노숙인 상담 이력이 있는 자</t>
  </si>
  <si>
    <t xml:space="preserve"> 40세 미만 신체 건강하고 성실하게 근무가능한 자
 친절하게 민원 응대 가능한 자
 엑셀, 한글등 컴퓨터 프로그램 활용가능한 자</t>
  </si>
  <si>
    <t xml:space="preserve"> 주말 가능 근무자 (토, 일 모두 가능한 경우 우대)
 야외근무 가능한 신체 건강한 자
 보육관련 전공 경력자 (우대)</t>
  </si>
  <si>
    <t xml:space="preserve"> 20-40대 신체 건강하고 성실하게 근무가능한 여성
 친절하게 민원 응대 가능한 여성
 엑셀, 한글등 컴퓨터 프로그램 활용가능한 여성</t>
  </si>
  <si>
    <t xml:space="preserve"> 신체 건강하고 성실한자
 기초적 엑셀 작업 가능한 자</t>
  </si>
  <si>
    <t xml:space="preserve">  신체 건강한 청장년층 남성
   환경정비 관련 경험 자</t>
  </si>
  <si>
    <t xml:space="preserve"> 신체 건강한 자</t>
  </si>
  <si>
    <t xml:space="preserve"> 야외근무 가능한 신체 건강한 자(남성 우대)</t>
    <phoneticPr fontId="8" type="noConversion"/>
  </si>
  <si>
    <t>신체 건강한 자
봉사정신이 투철한 자
성실한 자</t>
    <phoneticPr fontId="8" type="noConversion"/>
  </si>
  <si>
    <t>주말근무 가능한 자
봉사정신이 투철한 자
성실한 자</t>
    <phoneticPr fontId="8" type="noConversion"/>
  </si>
  <si>
    <t>장승배기로 70, 구정모니터링센터</t>
    <phoneticPr fontId="8" type="noConversion"/>
  </si>
  <si>
    <t>관내 공원(대방공원, 사육신공원, 삼일공원 등)</t>
    <phoneticPr fontId="8" type="noConversion"/>
  </si>
  <si>
    <t>도로관리과
실외(여의대방로 300 대방지하보도 외 10개소)
02-820-4076</t>
    <phoneticPr fontId="8" type="noConversion"/>
  </si>
  <si>
    <t>동작구 관내</t>
    <phoneticPr fontId="8" type="noConversion"/>
  </si>
  <si>
    <t>동작 수학놀이터</t>
    <phoneticPr fontId="8" type="noConversion"/>
  </si>
  <si>
    <t>동작키즈카페 
동작아이버스
24시간어린이집 등</t>
    <phoneticPr fontId="8" type="noConversion"/>
  </si>
  <si>
    <t>중소기업창업지원센터(상도로 35)
노량진창업지원센터(노량진로190)</t>
    <phoneticPr fontId="8" type="noConversion"/>
  </si>
  <si>
    <t xml:space="preserve">관내 동 작은도서관
- 소재지 : 동 주민센터 14개소(노량진1동, 상도1동, 상도2동,상도3동, 상도4동, 흑석동, 사당1동, 사당2동, 사당3동, 사당4동, 사당5동, 대방동, 신대방1동, 신대방2동)
</t>
    <phoneticPr fontId="8" type="noConversion"/>
  </si>
  <si>
    <t>대방어린이도서관</t>
    <phoneticPr fontId="8" type="noConversion"/>
  </si>
  <si>
    <t>국사봉숲속작은도서관</t>
    <phoneticPr fontId="8" type="noConversion"/>
  </si>
  <si>
    <t>노량진1동 관내</t>
    <phoneticPr fontId="8" type="noConversion"/>
  </si>
  <si>
    <t>노량진2동 관내</t>
    <phoneticPr fontId="8" type="noConversion"/>
  </si>
  <si>
    <t>상도1동 관내</t>
    <phoneticPr fontId="8" type="noConversion"/>
  </si>
  <si>
    <t>상도3동 관내</t>
    <phoneticPr fontId="8" type="noConversion"/>
  </si>
  <si>
    <t>상도4동 관내</t>
    <phoneticPr fontId="8" type="noConversion"/>
  </si>
  <si>
    <t>흑석동 관내</t>
    <phoneticPr fontId="8" type="noConversion"/>
  </si>
  <si>
    <t>사당1동 관내</t>
    <phoneticPr fontId="8" type="noConversion"/>
  </si>
  <si>
    <t>사당2동 관내</t>
    <phoneticPr fontId="8" type="noConversion"/>
  </si>
  <si>
    <t>사당3동 관내</t>
    <phoneticPr fontId="8" type="noConversion"/>
  </si>
  <si>
    <t>사당4동 관내</t>
    <phoneticPr fontId="8" type="noConversion"/>
  </si>
  <si>
    <t>신대방1동 관내</t>
    <phoneticPr fontId="8" type="noConversion"/>
  </si>
  <si>
    <t>신대방2동 관내</t>
    <phoneticPr fontId="8" type="noConversion"/>
  </si>
  <si>
    <t xml:space="preserve">상도4동주민센터(양녕로 27길 44) </t>
    <phoneticPr fontId="8" type="noConversion"/>
  </si>
  <si>
    <t>신대방1동 주민센터 1층 모두의 부엌</t>
    <phoneticPr fontId="8" type="noConversion"/>
  </si>
  <si>
    <t>간단한 한글, 엑셀 이용 가능자 우대</t>
    <phoneticPr fontId="8" type="noConversion"/>
  </si>
  <si>
    <t>현장근무 가능하고 근면성실한 신체건강한 자</t>
    <phoneticPr fontId="8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</si>
</sst>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9">
    <font>
      <sz val="11"/>
      <color rgb="FF000000"/>
      <name val="맑은 고딕"/>
    </font>
    <font>
      <u/>
      <sz val="35"/>
      <color rgb="FF000000"/>
      <name val="HY견고딕"/>
      <family val="1"/>
      <charset val="129"/>
    </font>
    <font>
      <sz val="35"/>
      <color rgb="FF000000"/>
      <name val="HY견고딕"/>
      <family val="1"/>
      <charset val="129"/>
    </font>
    <font>
      <sz val="20"/>
      <color rgb="FF000000"/>
      <name val="맑은 고딕"/>
      <family val="3"/>
      <charset val="129"/>
    </font>
    <font>
      <b/>
      <sz val="20"/>
      <color rgb="FF000000"/>
      <name val="맑은 고딕"/>
      <family val="3"/>
      <charset val="129"/>
    </font>
    <font>
      <b/>
      <sz val="14"/>
      <color rgb="FF000000"/>
      <name val="돋움"/>
      <family val="3"/>
      <charset val="129"/>
    </font>
    <font>
      <b/>
      <sz val="14"/>
      <color rgb="FF000000"/>
      <name val="Tahoma"/>
      <family val="2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DEADB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43" fontId="7" fillId="0" borderId="0">
      <alignment vertical="center"/>
    </xf>
    <xf numFmtId="41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92">
    <xf numFmtId="0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2" borderId="1" xfId="3" applyNumberFormat="1" applyFont="1" applyFill="1" applyBorder="1" applyAlignment="1">
      <alignment horizontal="center" vertical="center" wrapText="1"/>
    </xf>
    <xf numFmtId="0" fontId="3" fillId="2" borderId="1" xfId="3" applyNumberFormat="1" applyFont="1" applyFill="1" applyBorder="1" applyAlignment="1">
      <alignment horizontal="center" vertical="center" wrapText="1"/>
    </xf>
    <xf numFmtId="0" fontId="3" fillId="0" borderId="1" xfId="3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5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2" borderId="1" xfId="3" applyNumberFormat="1" applyFont="1" applyFill="1" applyBorder="1" applyAlignment="1">
      <alignment horizontal="left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3" borderId="0" xfId="0" applyNumberFormat="1" applyFont="1" applyFill="1">
      <alignment vertical="center"/>
    </xf>
    <xf numFmtId="0" fontId="3" fillId="2" borderId="0" xfId="0" applyNumberFormat="1" applyFont="1" applyFill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3" applyNumberFormat="1" applyFont="1" applyBorder="1" applyAlignment="1">
      <alignment horizontal="center" vertical="center" wrapText="1"/>
    </xf>
    <xf numFmtId="0" fontId="3" fillId="0" borderId="1" xfId="3" applyNumberFormat="1" applyFont="1" applyBorder="1" applyAlignment="1">
      <alignment horizontal="left" vertical="center" wrapText="1"/>
    </xf>
    <xf numFmtId="0" fontId="3" fillId="0" borderId="1" xfId="5" applyNumberFormat="1" applyFont="1" applyFill="1" applyBorder="1" applyAlignment="1">
      <alignment horizontal="center" vertical="center" wrapText="1"/>
    </xf>
    <xf numFmtId="0" fontId="3" fillId="2" borderId="1" xfId="6" applyNumberFormat="1" applyFont="1" applyFill="1" applyBorder="1" applyAlignment="1">
      <alignment horizontal="center" vertical="center" wrapText="1"/>
    </xf>
    <xf numFmtId="0" fontId="3" fillId="0" borderId="1" xfId="5" applyNumberFormat="1" applyFont="1" applyFill="1" applyBorder="1" applyAlignment="1" applyProtection="1">
      <alignment horizontal="center" vertical="center" wrapText="1"/>
    </xf>
    <xf numFmtId="0" fontId="3" fillId="0" borderId="1" xfId="5" applyNumberFormat="1" applyFont="1" applyFill="1" applyBorder="1" applyAlignment="1">
      <alignment horizontal="left" vertical="center" wrapText="1"/>
    </xf>
    <xf numFmtId="0" fontId="3" fillId="0" borderId="1" xfId="5" applyNumberFormat="1" applyFont="1" applyFill="1" applyBorder="1" applyAlignment="1">
      <alignment horizontal="center" vertical="center" wrapText="1"/>
    </xf>
    <xf numFmtId="0" fontId="3" fillId="0" borderId="1" xfId="5" applyNumberFormat="1" applyFont="1" applyBorder="1" applyAlignment="1">
      <alignment horizontal="center" vertical="center" wrapText="1"/>
    </xf>
    <xf numFmtId="0" fontId="3" fillId="0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3" xfId="3" applyNumberFormat="1" applyFont="1" applyFill="1" applyBorder="1" applyAlignment="1">
      <alignment horizontal="left" vertical="center" wrapText="1"/>
    </xf>
    <xf numFmtId="0" fontId="3" fillId="0" borderId="3" xfId="3" applyNumberFormat="1" applyFont="1" applyBorder="1" applyAlignment="1">
      <alignment horizontal="left" vertical="center" wrapText="1"/>
    </xf>
    <xf numFmtId="0" fontId="3" fillId="0" borderId="1" xfId="4" applyNumberFormat="1" applyFont="1" applyFill="1" applyBorder="1" applyAlignment="1">
      <alignment horizontal="left" vertical="center" wrapText="1"/>
    </xf>
    <xf numFmtId="0" fontId="3" fillId="0" borderId="1" xfId="3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3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vertical="center" wrapText="1"/>
    </xf>
    <xf numFmtId="0" fontId="4" fillId="0" borderId="9" xfId="0" applyNumberFormat="1" applyFont="1" applyFill="1" applyBorder="1" applyAlignment="1" applyProtection="1">
      <alignment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3" fillId="0" borderId="1" xfId="7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0" borderId="2" xfId="3" applyNumberFormat="1" applyFont="1" applyBorder="1" applyAlignment="1">
      <alignment vertical="center" wrapText="1"/>
    </xf>
    <xf numFmtId="0" fontId="3" fillId="0" borderId="2" xfId="0" applyNumberFormat="1" applyFont="1" applyBorder="1" applyAlignment="1">
      <alignment vertical="center" wrapText="1"/>
    </xf>
    <xf numFmtId="0" fontId="3" fillId="0" borderId="2" xfId="3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 applyProtection="1">
      <alignment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0" fontId="3" fillId="0" borderId="2" xfId="0" quotePrefix="1" applyNumberFormat="1" applyFont="1" applyBorder="1" applyAlignment="1">
      <alignment vertical="center" wrapText="1"/>
    </xf>
    <xf numFmtId="0" fontId="3" fillId="2" borderId="1" xfId="3" applyNumberFormat="1" applyFont="1" applyFill="1" applyBorder="1" applyAlignment="1">
      <alignment vertical="center" wrapText="1"/>
    </xf>
    <xf numFmtId="0" fontId="3" fillId="0" borderId="1" xfId="5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 applyProtection="1">
      <alignment vertical="center" wrapText="1"/>
    </xf>
    <xf numFmtId="0" fontId="3" fillId="0" borderId="1" xfId="3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8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left" vertical="center" wrapText="1"/>
    </xf>
    <xf numFmtId="0" fontId="4" fillId="3" borderId="8" xfId="0" applyNumberFormat="1" applyFont="1" applyFill="1" applyBorder="1" applyAlignment="1">
      <alignment horizontal="left" vertical="center" wrapText="1"/>
    </xf>
  </cellXfs>
  <cellStyles count="8">
    <cellStyle name="쉼표" xfId="1" builtinId="3"/>
    <cellStyle name="쉼표 [0]" xfId="2" builtinId="6"/>
    <cellStyle name="표준" xfId="0" builtinId="0"/>
    <cellStyle name="표준 2" xfId="3"/>
    <cellStyle name="표준 2_구 사업" xfId="6"/>
    <cellStyle name="표준 6" xfId="7"/>
    <cellStyle name="표준 9" xfId="4"/>
    <cellStyle name="표준_구 사업_1" xfId="5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IV112"/>
  <sheetViews>
    <sheetView tabSelected="1" zoomScale="38" zoomScaleNormal="38" zoomScaleSheetLayoutView="50" workbookViewId="0">
      <pane xSplit="4" ySplit="5" topLeftCell="E6" activePane="bottomRight" state="frozen"/>
      <selection pane="topRight"/>
      <selection pane="bottomLeft"/>
      <selection pane="bottomRight" activeCell="D9" sqref="D9"/>
    </sheetView>
  </sheetViews>
  <sheetFormatPr defaultColWidth="9" defaultRowHeight="16.5"/>
  <cols>
    <col min="1" max="1" width="16" style="35" customWidth="1"/>
    <col min="2" max="2" width="17.625" style="2" customWidth="1"/>
    <col min="3" max="3" width="29.625" style="2" customWidth="1"/>
    <col min="4" max="4" width="64.375" style="2" customWidth="1"/>
    <col min="5" max="5" width="33.25" style="2" customWidth="1"/>
    <col min="6" max="6" width="18.75" style="2" customWidth="1"/>
    <col min="7" max="7" width="139.375" style="2" customWidth="1"/>
    <col min="8" max="8" width="19.125" style="2" customWidth="1"/>
    <col min="9" max="9" width="64.75" style="4" customWidth="1"/>
    <col min="10" max="10" width="92.75" style="3" customWidth="1"/>
    <col min="11" max="11" width="62.875" style="4" customWidth="1"/>
    <col min="12" max="12" width="21.5" style="1" customWidth="1"/>
    <col min="13" max="13" width="24.625" style="1" customWidth="1"/>
  </cols>
  <sheetData>
    <row r="1" spans="1:256" ht="64.5" customHeight="1">
      <c r="A1" s="81" t="s">
        <v>218</v>
      </c>
      <c r="B1" s="81"/>
      <c r="C1" s="81"/>
      <c r="D1" s="82"/>
      <c r="E1" s="82"/>
      <c r="F1" s="82"/>
      <c r="G1" s="82"/>
      <c r="H1" s="82"/>
      <c r="I1" s="82"/>
      <c r="J1" s="82"/>
      <c r="K1" s="82"/>
    </row>
    <row r="2" spans="1:256" s="33" customFormat="1" ht="54" customHeight="1">
      <c r="A2" s="83" t="s">
        <v>198</v>
      </c>
      <c r="B2" s="84" t="s">
        <v>73</v>
      </c>
      <c r="C2" s="84"/>
      <c r="D2" s="84" t="s">
        <v>172</v>
      </c>
      <c r="E2" s="84" t="s">
        <v>115</v>
      </c>
      <c r="F2" s="84" t="s">
        <v>180</v>
      </c>
      <c r="G2" s="85" t="s">
        <v>71</v>
      </c>
      <c r="H2" s="88" t="s">
        <v>223</v>
      </c>
      <c r="I2" s="89"/>
      <c r="J2" s="89"/>
      <c r="K2" s="89"/>
      <c r="L2" s="85" t="s">
        <v>118</v>
      </c>
      <c r="M2" s="85" t="s">
        <v>57</v>
      </c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</row>
    <row r="3" spans="1:256" s="33" customFormat="1" ht="77.25" customHeight="1">
      <c r="A3" s="83"/>
      <c r="B3" s="85" t="s">
        <v>174</v>
      </c>
      <c r="C3" s="85" t="s">
        <v>150</v>
      </c>
      <c r="D3" s="84"/>
      <c r="E3" s="84"/>
      <c r="F3" s="84"/>
      <c r="G3" s="86"/>
      <c r="H3" s="85" t="s">
        <v>211</v>
      </c>
      <c r="I3" s="85" t="s">
        <v>207</v>
      </c>
      <c r="J3" s="85" t="s">
        <v>478</v>
      </c>
      <c r="K3" s="90" t="s">
        <v>191</v>
      </c>
      <c r="L3" s="86"/>
      <c r="M3" s="86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</row>
    <row r="4" spans="1:256" s="33" customFormat="1" ht="77.25" customHeight="1">
      <c r="A4" s="83"/>
      <c r="B4" s="87"/>
      <c r="C4" s="87"/>
      <c r="D4" s="84"/>
      <c r="E4" s="84"/>
      <c r="F4" s="84"/>
      <c r="G4" s="87"/>
      <c r="H4" s="87"/>
      <c r="I4" s="87"/>
      <c r="J4" s="87"/>
      <c r="K4" s="91"/>
      <c r="L4" s="87"/>
      <c r="M4" s="87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</row>
    <row r="5" spans="1:256" s="36" customFormat="1" ht="78.75" customHeight="1">
      <c r="A5" s="60"/>
      <c r="B5" s="61"/>
      <c r="C5" s="61"/>
      <c r="D5" s="61"/>
      <c r="E5" s="61"/>
      <c r="F5" s="61"/>
      <c r="G5" s="61"/>
      <c r="H5" s="62">
        <f>SUM(H6:H753)</f>
        <v>225</v>
      </c>
      <c r="I5" s="63"/>
      <c r="J5" s="64"/>
      <c r="K5" s="65"/>
      <c r="L5" s="64"/>
      <c r="M5" s="64"/>
    </row>
    <row r="6" spans="1:256" s="17" customFormat="1" ht="150" customHeight="1">
      <c r="A6" s="57">
        <v>1</v>
      </c>
      <c r="B6" s="16" t="s">
        <v>173</v>
      </c>
      <c r="C6" s="16" t="s">
        <v>69</v>
      </c>
      <c r="D6" s="16" t="s">
        <v>388</v>
      </c>
      <c r="E6" s="15" t="s">
        <v>166</v>
      </c>
      <c r="F6" s="16" t="s">
        <v>153</v>
      </c>
      <c r="G6" s="55" t="s">
        <v>531</v>
      </c>
      <c r="H6" s="16">
        <v>2</v>
      </c>
      <c r="I6" s="69" t="s">
        <v>613</v>
      </c>
      <c r="J6" s="16" t="s">
        <v>116</v>
      </c>
      <c r="K6" s="39" t="s">
        <v>589</v>
      </c>
      <c r="L6" s="16" t="s">
        <v>119</v>
      </c>
      <c r="M6" s="16" t="s">
        <v>188</v>
      </c>
    </row>
    <row r="7" spans="1:256" s="17" customFormat="1" ht="150" customHeight="1">
      <c r="A7" s="57">
        <v>2</v>
      </c>
      <c r="B7" s="6" t="s">
        <v>173</v>
      </c>
      <c r="C7" s="6" t="s">
        <v>32</v>
      </c>
      <c r="D7" s="6" t="s">
        <v>413</v>
      </c>
      <c r="E7" s="7" t="s">
        <v>166</v>
      </c>
      <c r="F7" s="6" t="s">
        <v>162</v>
      </c>
      <c r="G7" s="13" t="s">
        <v>532</v>
      </c>
      <c r="H7" s="6">
        <v>2</v>
      </c>
      <c r="I7" s="70" t="s">
        <v>551</v>
      </c>
      <c r="J7" s="8" t="s">
        <v>432</v>
      </c>
      <c r="K7" s="29" t="s">
        <v>503</v>
      </c>
      <c r="L7" s="8" t="s">
        <v>145</v>
      </c>
      <c r="M7" s="8" t="s">
        <v>179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</row>
    <row r="8" spans="1:256" s="17" customFormat="1" ht="150" customHeight="1">
      <c r="A8" s="22" t="s">
        <v>94</v>
      </c>
      <c r="B8" s="6" t="s">
        <v>173</v>
      </c>
      <c r="C8" s="6" t="s">
        <v>31</v>
      </c>
      <c r="D8" s="6" t="s">
        <v>315</v>
      </c>
      <c r="E8" s="7" t="s">
        <v>49</v>
      </c>
      <c r="F8" s="6" t="s">
        <v>153</v>
      </c>
      <c r="G8" s="13" t="s">
        <v>533</v>
      </c>
      <c r="H8" s="6">
        <v>3</v>
      </c>
      <c r="I8" s="70" t="s">
        <v>587</v>
      </c>
      <c r="J8" s="8" t="s">
        <v>301</v>
      </c>
      <c r="K8" s="29" t="s">
        <v>373</v>
      </c>
      <c r="L8" s="8" t="s">
        <v>158</v>
      </c>
      <c r="M8" s="8" t="s">
        <v>506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</row>
    <row r="9" spans="1:256" s="17" customFormat="1" ht="150" customHeight="1">
      <c r="A9" s="22" t="s">
        <v>93</v>
      </c>
      <c r="B9" s="6" t="s">
        <v>173</v>
      </c>
      <c r="C9" s="6" t="s">
        <v>31</v>
      </c>
      <c r="D9" s="6" t="s">
        <v>312</v>
      </c>
      <c r="E9" s="7" t="s">
        <v>49</v>
      </c>
      <c r="F9" s="6" t="s">
        <v>153</v>
      </c>
      <c r="G9" s="13" t="s">
        <v>533</v>
      </c>
      <c r="H9" s="6">
        <v>2</v>
      </c>
      <c r="I9" s="70" t="s">
        <v>587</v>
      </c>
      <c r="J9" s="8" t="s">
        <v>302</v>
      </c>
      <c r="K9" s="29" t="s">
        <v>373</v>
      </c>
      <c r="L9" s="8" t="s">
        <v>158</v>
      </c>
      <c r="M9" s="8" t="s">
        <v>506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</row>
    <row r="10" spans="1:256" s="17" customFormat="1" ht="150" customHeight="1">
      <c r="A10" s="22" t="s">
        <v>457</v>
      </c>
      <c r="B10" s="6" t="s">
        <v>173</v>
      </c>
      <c r="C10" s="6" t="s">
        <v>31</v>
      </c>
      <c r="D10" s="6" t="s">
        <v>310</v>
      </c>
      <c r="E10" s="25" t="s">
        <v>35</v>
      </c>
      <c r="F10" s="6" t="s">
        <v>153</v>
      </c>
      <c r="G10" s="13" t="s">
        <v>534</v>
      </c>
      <c r="H10" s="6">
        <v>1</v>
      </c>
      <c r="I10" s="70" t="s">
        <v>587</v>
      </c>
      <c r="J10" s="8" t="s">
        <v>330</v>
      </c>
      <c r="K10" s="29" t="s">
        <v>373</v>
      </c>
      <c r="L10" s="8" t="s">
        <v>158</v>
      </c>
      <c r="M10" s="8" t="s">
        <v>506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</row>
    <row r="11" spans="1:256" s="17" customFormat="1" ht="150" customHeight="1">
      <c r="A11" s="22" t="s">
        <v>456</v>
      </c>
      <c r="B11" s="6" t="s">
        <v>173</v>
      </c>
      <c r="C11" s="6" t="s">
        <v>31</v>
      </c>
      <c r="D11" s="6" t="s">
        <v>309</v>
      </c>
      <c r="E11" s="25" t="s">
        <v>35</v>
      </c>
      <c r="F11" s="6" t="s">
        <v>153</v>
      </c>
      <c r="G11" s="13" t="s">
        <v>534</v>
      </c>
      <c r="H11" s="6">
        <v>1</v>
      </c>
      <c r="I11" s="70" t="s">
        <v>588</v>
      </c>
      <c r="J11" s="8" t="s">
        <v>340</v>
      </c>
      <c r="K11" s="29" t="s">
        <v>373</v>
      </c>
      <c r="L11" s="8" t="s">
        <v>158</v>
      </c>
      <c r="M11" s="8" t="s">
        <v>506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</row>
    <row r="12" spans="1:256" s="17" customFormat="1" ht="150" customHeight="1">
      <c r="A12" s="22" t="s">
        <v>455</v>
      </c>
      <c r="B12" s="6" t="s">
        <v>173</v>
      </c>
      <c r="C12" s="6" t="s">
        <v>31</v>
      </c>
      <c r="D12" s="6" t="s">
        <v>313</v>
      </c>
      <c r="E12" s="25" t="s">
        <v>35</v>
      </c>
      <c r="F12" s="6" t="s">
        <v>153</v>
      </c>
      <c r="G12" s="13" t="s">
        <v>534</v>
      </c>
      <c r="H12" s="6">
        <v>1</v>
      </c>
      <c r="I12" s="70" t="s">
        <v>588</v>
      </c>
      <c r="J12" s="8" t="s">
        <v>334</v>
      </c>
      <c r="K12" s="29" t="s">
        <v>373</v>
      </c>
      <c r="L12" s="8" t="s">
        <v>158</v>
      </c>
      <c r="M12" s="8" t="s">
        <v>506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</row>
    <row r="13" spans="1:256" s="17" customFormat="1" ht="150" customHeight="1">
      <c r="A13" s="22" t="s">
        <v>458</v>
      </c>
      <c r="B13" s="6" t="s">
        <v>173</v>
      </c>
      <c r="C13" s="6" t="s">
        <v>31</v>
      </c>
      <c r="D13" s="6" t="s">
        <v>314</v>
      </c>
      <c r="E13" s="25" t="s">
        <v>35</v>
      </c>
      <c r="F13" s="6" t="s">
        <v>153</v>
      </c>
      <c r="G13" s="13" t="s">
        <v>534</v>
      </c>
      <c r="H13" s="6">
        <v>1</v>
      </c>
      <c r="I13" s="70" t="s">
        <v>588</v>
      </c>
      <c r="J13" s="8" t="s">
        <v>333</v>
      </c>
      <c r="K13" s="29" t="s">
        <v>373</v>
      </c>
      <c r="L13" s="8" t="s">
        <v>158</v>
      </c>
      <c r="M13" s="8" t="s">
        <v>506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</row>
    <row r="14" spans="1:256" s="17" customFormat="1" ht="150" customHeight="1">
      <c r="A14" s="22" t="s">
        <v>95</v>
      </c>
      <c r="B14" s="6" t="s">
        <v>173</v>
      </c>
      <c r="C14" s="6" t="s">
        <v>31</v>
      </c>
      <c r="D14" s="11" t="s">
        <v>421</v>
      </c>
      <c r="E14" s="16" t="s">
        <v>49</v>
      </c>
      <c r="F14" s="11" t="s">
        <v>153</v>
      </c>
      <c r="G14" s="29" t="s">
        <v>535</v>
      </c>
      <c r="H14" s="11">
        <v>1</v>
      </c>
      <c r="I14" s="70" t="s">
        <v>571</v>
      </c>
      <c r="J14" s="11" t="s">
        <v>381</v>
      </c>
      <c r="K14" s="29" t="s">
        <v>346</v>
      </c>
      <c r="L14" s="11" t="s">
        <v>159</v>
      </c>
      <c r="M14" s="11" t="s">
        <v>210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</row>
    <row r="15" spans="1:256" s="17" customFormat="1" ht="150" customHeight="1">
      <c r="A15" s="22" t="s">
        <v>97</v>
      </c>
      <c r="B15" s="6" t="s">
        <v>173</v>
      </c>
      <c r="C15" s="6" t="s">
        <v>31</v>
      </c>
      <c r="D15" s="11" t="s">
        <v>424</v>
      </c>
      <c r="E15" s="16" t="s">
        <v>49</v>
      </c>
      <c r="F15" s="11" t="s">
        <v>153</v>
      </c>
      <c r="G15" s="29" t="s">
        <v>535</v>
      </c>
      <c r="H15" s="11">
        <v>7</v>
      </c>
      <c r="I15" s="70" t="s">
        <v>572</v>
      </c>
      <c r="J15" s="11" t="s">
        <v>380</v>
      </c>
      <c r="K15" s="29" t="s">
        <v>346</v>
      </c>
      <c r="L15" s="11" t="s">
        <v>159</v>
      </c>
      <c r="M15" s="11" t="s">
        <v>210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</row>
    <row r="16" spans="1:256" s="17" customFormat="1" ht="150" customHeight="1">
      <c r="A16" s="22" t="s">
        <v>98</v>
      </c>
      <c r="B16" s="6" t="s">
        <v>173</v>
      </c>
      <c r="C16" s="6" t="s">
        <v>31</v>
      </c>
      <c r="D16" s="11" t="s">
        <v>422</v>
      </c>
      <c r="E16" s="16" t="s">
        <v>49</v>
      </c>
      <c r="F16" s="11" t="s">
        <v>153</v>
      </c>
      <c r="G16" s="29" t="s">
        <v>536</v>
      </c>
      <c r="H16" s="11">
        <v>1</v>
      </c>
      <c r="I16" s="70" t="s">
        <v>573</v>
      </c>
      <c r="J16" s="11" t="s">
        <v>381</v>
      </c>
      <c r="K16" s="29" t="s">
        <v>346</v>
      </c>
      <c r="L16" s="11" t="s">
        <v>159</v>
      </c>
      <c r="M16" s="11" t="s">
        <v>210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</row>
    <row r="17" spans="1:256" s="17" customFormat="1" ht="150" customHeight="1">
      <c r="A17" s="22" t="s">
        <v>96</v>
      </c>
      <c r="B17" s="6" t="s">
        <v>173</v>
      </c>
      <c r="C17" s="6" t="s">
        <v>31</v>
      </c>
      <c r="D17" s="11" t="s">
        <v>423</v>
      </c>
      <c r="E17" s="16" t="s">
        <v>49</v>
      </c>
      <c r="F17" s="11" t="s">
        <v>153</v>
      </c>
      <c r="G17" s="29" t="s">
        <v>537</v>
      </c>
      <c r="H17" s="11">
        <v>1</v>
      </c>
      <c r="I17" s="70" t="s">
        <v>574</v>
      </c>
      <c r="J17" s="11" t="s">
        <v>381</v>
      </c>
      <c r="K17" s="29" t="s">
        <v>347</v>
      </c>
      <c r="L17" s="11" t="s">
        <v>159</v>
      </c>
      <c r="M17" s="11" t="s">
        <v>210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</row>
    <row r="18" spans="1:256" s="18" customFormat="1" ht="150" customHeight="1">
      <c r="A18" s="58" t="s">
        <v>28</v>
      </c>
      <c r="B18" s="6" t="s">
        <v>173</v>
      </c>
      <c r="C18" s="6" t="s">
        <v>47</v>
      </c>
      <c r="D18" s="6" t="s">
        <v>239</v>
      </c>
      <c r="E18" s="7" t="s">
        <v>40</v>
      </c>
      <c r="F18" s="6" t="s">
        <v>153</v>
      </c>
      <c r="G18" s="51" t="s">
        <v>109</v>
      </c>
      <c r="H18" s="6">
        <v>1</v>
      </c>
      <c r="I18" s="70" t="s">
        <v>552</v>
      </c>
      <c r="J18" s="37" t="s">
        <v>83</v>
      </c>
      <c r="K18" s="47" t="s">
        <v>84</v>
      </c>
      <c r="L18" s="11" t="s">
        <v>130</v>
      </c>
      <c r="M18" s="11" t="s">
        <v>200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</row>
    <row r="19" spans="1:256" s="18" customFormat="1" ht="150" customHeight="1">
      <c r="A19" s="58" t="s">
        <v>7</v>
      </c>
      <c r="B19" s="6" t="s">
        <v>173</v>
      </c>
      <c r="C19" s="6" t="s">
        <v>47</v>
      </c>
      <c r="D19" s="6" t="s">
        <v>271</v>
      </c>
      <c r="E19" s="7" t="s">
        <v>40</v>
      </c>
      <c r="F19" s="6" t="s">
        <v>153</v>
      </c>
      <c r="G19" s="13" t="s">
        <v>241</v>
      </c>
      <c r="H19" s="6">
        <v>2</v>
      </c>
      <c r="I19" s="71" t="s">
        <v>553</v>
      </c>
      <c r="J19" s="8" t="s">
        <v>287</v>
      </c>
      <c r="K19" s="29" t="s">
        <v>291</v>
      </c>
      <c r="L19" s="8" t="s">
        <v>156</v>
      </c>
      <c r="M19" s="8" t="s">
        <v>527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</row>
    <row r="20" spans="1:256" s="17" customFormat="1" ht="150" customHeight="1">
      <c r="A20" s="58" t="s">
        <v>262</v>
      </c>
      <c r="B20" s="6" t="s">
        <v>173</v>
      </c>
      <c r="C20" s="7" t="s">
        <v>47</v>
      </c>
      <c r="D20" s="7" t="s">
        <v>15</v>
      </c>
      <c r="E20" s="7" t="s">
        <v>40</v>
      </c>
      <c r="F20" s="6" t="s">
        <v>153</v>
      </c>
      <c r="G20" s="52" t="s">
        <v>108</v>
      </c>
      <c r="H20" s="7">
        <v>4</v>
      </c>
      <c r="I20" s="71" t="s">
        <v>298</v>
      </c>
      <c r="J20" s="8" t="s">
        <v>4</v>
      </c>
      <c r="K20" s="50" t="s">
        <v>1</v>
      </c>
      <c r="L20" s="11" t="s">
        <v>121</v>
      </c>
      <c r="M20" s="11" t="s">
        <v>185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</row>
    <row r="21" spans="1:256" s="17" customFormat="1" ht="150" customHeight="1">
      <c r="A21" s="58" t="s">
        <v>460</v>
      </c>
      <c r="B21" s="6" t="s">
        <v>173</v>
      </c>
      <c r="C21" s="6" t="s">
        <v>47</v>
      </c>
      <c r="D21" s="6" t="s">
        <v>14</v>
      </c>
      <c r="E21" s="7" t="s">
        <v>40</v>
      </c>
      <c r="F21" s="6" t="s">
        <v>153</v>
      </c>
      <c r="G21" s="47" t="s">
        <v>226</v>
      </c>
      <c r="H21" s="6">
        <v>7</v>
      </c>
      <c r="I21" s="71" t="s">
        <v>298</v>
      </c>
      <c r="J21" s="8" t="s">
        <v>4</v>
      </c>
      <c r="K21" s="47" t="s">
        <v>2</v>
      </c>
      <c r="L21" s="11" t="s">
        <v>121</v>
      </c>
      <c r="M21" s="11" t="s">
        <v>185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</row>
    <row r="22" spans="1:256" s="17" customFormat="1" ht="150" customHeight="1">
      <c r="A22" s="58" t="s">
        <v>461</v>
      </c>
      <c r="B22" s="6" t="s">
        <v>173</v>
      </c>
      <c r="C22" s="6" t="s">
        <v>47</v>
      </c>
      <c r="D22" s="6" t="s">
        <v>110</v>
      </c>
      <c r="E22" s="7" t="s">
        <v>40</v>
      </c>
      <c r="F22" s="6" t="s">
        <v>153</v>
      </c>
      <c r="G22" s="51" t="s">
        <v>240</v>
      </c>
      <c r="H22" s="6">
        <v>4</v>
      </c>
      <c r="I22" s="72" t="s">
        <v>554</v>
      </c>
      <c r="J22" s="9" t="s">
        <v>25</v>
      </c>
      <c r="K22" s="32" t="s">
        <v>3</v>
      </c>
      <c r="L22" s="27" t="s">
        <v>133</v>
      </c>
      <c r="M22" s="27" t="s">
        <v>181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</row>
    <row r="23" spans="1:256" s="17" customFormat="1" ht="150" customHeight="1">
      <c r="A23" s="58" t="s">
        <v>8</v>
      </c>
      <c r="B23" s="6" t="s">
        <v>173</v>
      </c>
      <c r="C23" s="6" t="s">
        <v>42</v>
      </c>
      <c r="D23" s="6" t="s">
        <v>243</v>
      </c>
      <c r="E23" s="7" t="s">
        <v>40</v>
      </c>
      <c r="F23" s="6" t="s">
        <v>153</v>
      </c>
      <c r="G23" s="13" t="s">
        <v>81</v>
      </c>
      <c r="H23" s="6">
        <v>3</v>
      </c>
      <c r="I23" s="70" t="s">
        <v>586</v>
      </c>
      <c r="J23" s="8" t="s">
        <v>88</v>
      </c>
      <c r="K23" s="29" t="s">
        <v>590</v>
      </c>
      <c r="L23" s="8" t="s">
        <v>143</v>
      </c>
      <c r="M23" s="8" t="s">
        <v>196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</row>
    <row r="24" spans="1:256" s="18" customFormat="1" ht="150" customHeight="1">
      <c r="A24" s="58" t="s">
        <v>462</v>
      </c>
      <c r="B24" s="6" t="s">
        <v>173</v>
      </c>
      <c r="C24" s="6" t="s">
        <v>165</v>
      </c>
      <c r="D24" s="6" t="s">
        <v>19</v>
      </c>
      <c r="E24" s="7" t="s">
        <v>40</v>
      </c>
      <c r="F24" s="6" t="s">
        <v>153</v>
      </c>
      <c r="G24" s="51" t="s">
        <v>225</v>
      </c>
      <c r="H24" s="6">
        <v>4</v>
      </c>
      <c r="I24" s="73" t="s">
        <v>244</v>
      </c>
      <c r="J24" s="6" t="s">
        <v>20</v>
      </c>
      <c r="K24" s="32" t="s">
        <v>16</v>
      </c>
      <c r="L24" s="38" t="s">
        <v>120</v>
      </c>
      <c r="M24" s="38" t="s">
        <v>214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</row>
    <row r="25" spans="1:256" s="18" customFormat="1" ht="256.5" customHeight="1">
      <c r="A25" s="58" t="s">
        <v>415</v>
      </c>
      <c r="B25" s="6" t="s">
        <v>173</v>
      </c>
      <c r="C25" s="6" t="s">
        <v>48</v>
      </c>
      <c r="D25" s="8" t="s">
        <v>385</v>
      </c>
      <c r="E25" s="7" t="s">
        <v>166</v>
      </c>
      <c r="F25" s="6" t="s">
        <v>162</v>
      </c>
      <c r="G25" s="13" t="s">
        <v>86</v>
      </c>
      <c r="H25" s="6">
        <v>1</v>
      </c>
      <c r="I25" s="74" t="s">
        <v>575</v>
      </c>
      <c r="J25" s="10" t="s">
        <v>299</v>
      </c>
      <c r="K25" s="13" t="s">
        <v>300</v>
      </c>
      <c r="L25" s="8" t="s">
        <v>141</v>
      </c>
      <c r="M25" s="8" t="s">
        <v>178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</row>
    <row r="26" spans="1:256" s="18" customFormat="1" ht="171.75" customHeight="1">
      <c r="A26" s="22" t="s">
        <v>13</v>
      </c>
      <c r="B26" s="6" t="s">
        <v>173</v>
      </c>
      <c r="C26" s="6" t="s">
        <v>48</v>
      </c>
      <c r="D26" s="6" t="s">
        <v>325</v>
      </c>
      <c r="E26" s="25" t="s">
        <v>35</v>
      </c>
      <c r="F26" s="6" t="s">
        <v>162</v>
      </c>
      <c r="G26" s="13" t="s">
        <v>27</v>
      </c>
      <c r="H26" s="6">
        <v>2</v>
      </c>
      <c r="I26" s="70" t="s">
        <v>576</v>
      </c>
      <c r="J26" s="8" t="s">
        <v>29</v>
      </c>
      <c r="K26" s="29" t="s">
        <v>113</v>
      </c>
      <c r="L26" s="8" t="s">
        <v>164</v>
      </c>
      <c r="M26" s="8" t="s">
        <v>199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</row>
    <row r="27" spans="1:256" s="18" customFormat="1" ht="150" customHeight="1">
      <c r="A27" s="22" t="s">
        <v>414</v>
      </c>
      <c r="B27" s="6" t="s">
        <v>173</v>
      </c>
      <c r="C27" s="6" t="s">
        <v>61</v>
      </c>
      <c r="D27" s="6" t="s">
        <v>367</v>
      </c>
      <c r="E27" s="7" t="s">
        <v>49</v>
      </c>
      <c r="F27" s="6" t="s">
        <v>153</v>
      </c>
      <c r="G27" s="29" t="s">
        <v>327</v>
      </c>
      <c r="H27" s="6">
        <v>2</v>
      </c>
      <c r="I27" s="70" t="s">
        <v>555</v>
      </c>
      <c r="J27" s="8" t="s">
        <v>89</v>
      </c>
      <c r="K27" s="29" t="s">
        <v>296</v>
      </c>
      <c r="L27" s="8" t="s">
        <v>149</v>
      </c>
      <c r="M27" s="8" t="s">
        <v>208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</row>
    <row r="28" spans="1:256" s="18" customFormat="1" ht="150" customHeight="1">
      <c r="A28" s="22" t="s">
        <v>266</v>
      </c>
      <c r="B28" s="6" t="s">
        <v>173</v>
      </c>
      <c r="C28" s="6" t="s">
        <v>61</v>
      </c>
      <c r="D28" s="6" t="s">
        <v>285</v>
      </c>
      <c r="E28" s="7" t="s">
        <v>49</v>
      </c>
      <c r="F28" s="6" t="s">
        <v>153</v>
      </c>
      <c r="G28" s="13" t="s">
        <v>352</v>
      </c>
      <c r="H28" s="6">
        <v>2</v>
      </c>
      <c r="I28" s="75" t="s">
        <v>556</v>
      </c>
      <c r="J28" s="8" t="s">
        <v>348</v>
      </c>
      <c r="K28" s="66" t="s">
        <v>286</v>
      </c>
      <c r="L28" s="8" t="s">
        <v>139</v>
      </c>
      <c r="M28" s="8" t="s">
        <v>212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</row>
    <row r="29" spans="1:256" s="18" customFormat="1" ht="179.25" customHeight="1">
      <c r="A29" s="57">
        <v>17</v>
      </c>
      <c r="B29" s="9" t="s">
        <v>173</v>
      </c>
      <c r="C29" s="9" t="s">
        <v>112</v>
      </c>
      <c r="D29" s="6" t="s">
        <v>481</v>
      </c>
      <c r="E29" s="7" t="s">
        <v>49</v>
      </c>
      <c r="F29" s="6" t="s">
        <v>162</v>
      </c>
      <c r="G29" s="13" t="s">
        <v>539</v>
      </c>
      <c r="H29" s="6">
        <v>8</v>
      </c>
      <c r="I29" s="76" t="s">
        <v>557</v>
      </c>
      <c r="J29" s="8" t="s">
        <v>264</v>
      </c>
      <c r="K29" s="29" t="s">
        <v>459</v>
      </c>
      <c r="L29" s="8" t="s">
        <v>134</v>
      </c>
      <c r="M29" s="8" t="s">
        <v>186</v>
      </c>
    </row>
    <row r="30" spans="1:256" s="18" customFormat="1" ht="150" customHeight="1">
      <c r="A30" s="22" t="s">
        <v>416</v>
      </c>
      <c r="B30" s="6" t="s">
        <v>173</v>
      </c>
      <c r="C30" s="6" t="s">
        <v>46</v>
      </c>
      <c r="D30" s="6" t="s">
        <v>235</v>
      </c>
      <c r="E30" s="7" t="s">
        <v>40</v>
      </c>
      <c r="F30" s="6" t="s">
        <v>153</v>
      </c>
      <c r="G30" s="13" t="s">
        <v>538</v>
      </c>
      <c r="H30" s="6">
        <v>2</v>
      </c>
      <c r="I30" s="70" t="s">
        <v>293</v>
      </c>
      <c r="J30" s="8" t="s">
        <v>20</v>
      </c>
      <c r="K30" s="29" t="s">
        <v>80</v>
      </c>
      <c r="L30" s="8" t="s">
        <v>144</v>
      </c>
      <c r="M30" s="8" t="s">
        <v>209</v>
      </c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</row>
    <row r="31" spans="1:256" s="18" customFormat="1" ht="150" customHeight="1">
      <c r="A31" s="22" t="s">
        <v>397</v>
      </c>
      <c r="B31" s="6" t="s">
        <v>173</v>
      </c>
      <c r="C31" s="6" t="s">
        <v>39</v>
      </c>
      <c r="D31" s="6" t="s">
        <v>103</v>
      </c>
      <c r="E31" s="7" t="s">
        <v>166</v>
      </c>
      <c r="F31" s="6" t="s">
        <v>153</v>
      </c>
      <c r="G31" s="13" t="s">
        <v>250</v>
      </c>
      <c r="H31" s="6">
        <v>4</v>
      </c>
      <c r="I31" s="70" t="s">
        <v>558</v>
      </c>
      <c r="J31" s="8" t="s">
        <v>343</v>
      </c>
      <c r="K31" s="29" t="s">
        <v>375</v>
      </c>
      <c r="L31" s="8" t="s">
        <v>131</v>
      </c>
      <c r="M31" s="8" t="s">
        <v>194</v>
      </c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</row>
    <row r="32" spans="1:256" s="18" customFormat="1" ht="150" customHeight="1">
      <c r="A32" s="22" t="s">
        <v>398</v>
      </c>
      <c r="B32" s="6" t="s">
        <v>173</v>
      </c>
      <c r="C32" s="6" t="s">
        <v>59</v>
      </c>
      <c r="D32" s="6" t="s">
        <v>306</v>
      </c>
      <c r="E32" s="7" t="s">
        <v>40</v>
      </c>
      <c r="F32" s="6" t="s">
        <v>153</v>
      </c>
      <c r="G32" s="53" t="s">
        <v>540</v>
      </c>
      <c r="H32" s="16">
        <v>2</v>
      </c>
      <c r="I32" s="69" t="s">
        <v>242</v>
      </c>
      <c r="J32" s="16" t="s">
        <v>245</v>
      </c>
      <c r="K32" s="39" t="s">
        <v>591</v>
      </c>
      <c r="L32" s="8" t="s">
        <v>128</v>
      </c>
      <c r="M32" s="8" t="s">
        <v>524</v>
      </c>
    </row>
    <row r="33" spans="1:256" s="18" customFormat="1" ht="150" customHeight="1">
      <c r="A33" s="22" t="s">
        <v>399</v>
      </c>
      <c r="B33" s="6" t="s">
        <v>173</v>
      </c>
      <c r="C33" s="6" t="s">
        <v>72</v>
      </c>
      <c r="D33" s="10" t="s">
        <v>444</v>
      </c>
      <c r="E33" s="7" t="s">
        <v>166</v>
      </c>
      <c r="F33" s="6" t="s">
        <v>153</v>
      </c>
      <c r="G33" s="13" t="s">
        <v>516</v>
      </c>
      <c r="H33" s="6">
        <v>3</v>
      </c>
      <c r="I33" s="74" t="s">
        <v>559</v>
      </c>
      <c r="J33" s="10" t="s">
        <v>364</v>
      </c>
      <c r="K33" s="13" t="s">
        <v>329</v>
      </c>
      <c r="L33" s="10" t="s">
        <v>146</v>
      </c>
      <c r="M33" s="10" t="s">
        <v>189</v>
      </c>
    </row>
    <row r="34" spans="1:256" s="18" customFormat="1" ht="150" customHeight="1">
      <c r="A34" s="22" t="s">
        <v>441</v>
      </c>
      <c r="B34" s="6" t="s">
        <v>173</v>
      </c>
      <c r="C34" s="6" t="s">
        <v>72</v>
      </c>
      <c r="D34" s="6" t="s">
        <v>517</v>
      </c>
      <c r="E34" s="25" t="s">
        <v>35</v>
      </c>
      <c r="F34" s="6" t="s">
        <v>153</v>
      </c>
      <c r="G34" s="51" t="s">
        <v>541</v>
      </c>
      <c r="H34" s="6">
        <v>4</v>
      </c>
      <c r="I34" s="74" t="s">
        <v>560</v>
      </c>
      <c r="J34" s="8" t="s">
        <v>362</v>
      </c>
      <c r="K34" s="29" t="s">
        <v>490</v>
      </c>
      <c r="L34" s="10" t="s">
        <v>146</v>
      </c>
      <c r="M34" s="10" t="s">
        <v>189</v>
      </c>
    </row>
    <row r="35" spans="1:256" s="18" customFormat="1" ht="150" customHeight="1">
      <c r="A35" s="22" t="s">
        <v>233</v>
      </c>
      <c r="B35" s="6" t="s">
        <v>173</v>
      </c>
      <c r="C35" s="6" t="s">
        <v>67</v>
      </c>
      <c r="D35" s="25" t="s">
        <v>274</v>
      </c>
      <c r="E35" s="7" t="s">
        <v>49</v>
      </c>
      <c r="F35" s="6" t="s">
        <v>153</v>
      </c>
      <c r="G35" s="54" t="s">
        <v>542</v>
      </c>
      <c r="H35" s="25">
        <v>3</v>
      </c>
      <c r="I35" s="77" t="s">
        <v>577</v>
      </c>
      <c r="J35" s="7" t="s">
        <v>107</v>
      </c>
      <c r="K35" s="50" t="s">
        <v>307</v>
      </c>
      <c r="L35" s="14" t="s">
        <v>152</v>
      </c>
      <c r="M35" s="25" t="s">
        <v>187</v>
      </c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</row>
    <row r="36" spans="1:256" s="18" customFormat="1" ht="150" customHeight="1">
      <c r="A36" s="22" t="s">
        <v>234</v>
      </c>
      <c r="B36" s="6" t="s">
        <v>173</v>
      </c>
      <c r="C36" s="6" t="s">
        <v>67</v>
      </c>
      <c r="D36" s="6" t="s">
        <v>273</v>
      </c>
      <c r="E36" s="25" t="s">
        <v>35</v>
      </c>
      <c r="F36" s="6" t="s">
        <v>153</v>
      </c>
      <c r="G36" s="26" t="s">
        <v>543</v>
      </c>
      <c r="H36" s="6">
        <v>3</v>
      </c>
      <c r="I36" s="77" t="s">
        <v>578</v>
      </c>
      <c r="J36" s="14" t="s">
        <v>219</v>
      </c>
      <c r="K36" s="26" t="s">
        <v>311</v>
      </c>
      <c r="L36" s="8" t="s">
        <v>155</v>
      </c>
      <c r="M36" s="8" t="s">
        <v>184</v>
      </c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</row>
    <row r="37" spans="1:256" s="18" customFormat="1" ht="150" customHeight="1">
      <c r="A37" s="22" t="s">
        <v>396</v>
      </c>
      <c r="B37" s="6" t="s">
        <v>173</v>
      </c>
      <c r="C37" s="6" t="s">
        <v>38</v>
      </c>
      <c r="D37" s="10" t="s">
        <v>431</v>
      </c>
      <c r="E37" s="25" t="s">
        <v>35</v>
      </c>
      <c r="F37" s="6" t="s">
        <v>153</v>
      </c>
      <c r="G37" s="12" t="s">
        <v>438</v>
      </c>
      <c r="H37" s="6">
        <v>2</v>
      </c>
      <c r="I37" s="73" t="s">
        <v>445</v>
      </c>
      <c r="J37" s="6" t="s">
        <v>20</v>
      </c>
      <c r="K37" s="29" t="s">
        <v>420</v>
      </c>
      <c r="L37" s="8" t="s">
        <v>161</v>
      </c>
      <c r="M37" s="8" t="s">
        <v>526</v>
      </c>
    </row>
    <row r="38" spans="1:256" s="18" customFormat="1" ht="150" customHeight="1">
      <c r="A38" s="22" t="s">
        <v>261</v>
      </c>
      <c r="B38" s="6" t="s">
        <v>173</v>
      </c>
      <c r="C38" s="6" t="s">
        <v>51</v>
      </c>
      <c r="D38" s="10" t="s">
        <v>276</v>
      </c>
      <c r="E38" s="25" t="s">
        <v>35</v>
      </c>
      <c r="F38" s="6" t="s">
        <v>153</v>
      </c>
      <c r="G38" s="12" t="s">
        <v>338</v>
      </c>
      <c r="H38" s="6">
        <v>2</v>
      </c>
      <c r="I38" s="74" t="s">
        <v>371</v>
      </c>
      <c r="J38" s="6" t="s">
        <v>20</v>
      </c>
      <c r="K38" s="47" t="s">
        <v>372</v>
      </c>
      <c r="L38" s="10" t="s">
        <v>138</v>
      </c>
      <c r="M38" s="10" t="s">
        <v>289</v>
      </c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</row>
    <row r="39" spans="1:256" s="18" customFormat="1" ht="150" customHeight="1">
      <c r="A39" s="22" t="s">
        <v>258</v>
      </c>
      <c r="B39" s="6" t="s">
        <v>173</v>
      </c>
      <c r="C39" s="6" t="s">
        <v>51</v>
      </c>
      <c r="D39" s="10" t="s">
        <v>282</v>
      </c>
      <c r="E39" s="25" t="s">
        <v>35</v>
      </c>
      <c r="F39" s="6" t="s">
        <v>153</v>
      </c>
      <c r="G39" s="12" t="s">
        <v>338</v>
      </c>
      <c r="H39" s="6">
        <v>1</v>
      </c>
      <c r="I39" s="74" t="s">
        <v>371</v>
      </c>
      <c r="J39" s="6" t="s">
        <v>20</v>
      </c>
      <c r="K39" s="47" t="s">
        <v>277</v>
      </c>
      <c r="L39" s="10" t="s">
        <v>138</v>
      </c>
      <c r="M39" s="10" t="s">
        <v>289</v>
      </c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</row>
    <row r="40" spans="1:256" s="18" customFormat="1" ht="150" customHeight="1">
      <c r="A40" s="22" t="s">
        <v>259</v>
      </c>
      <c r="B40" s="6" t="s">
        <v>173</v>
      </c>
      <c r="C40" s="6" t="s">
        <v>51</v>
      </c>
      <c r="D40" s="10" t="s">
        <v>319</v>
      </c>
      <c r="E40" s="25" t="s">
        <v>35</v>
      </c>
      <c r="F40" s="6" t="s">
        <v>153</v>
      </c>
      <c r="G40" s="12" t="s">
        <v>338</v>
      </c>
      <c r="H40" s="6">
        <v>1</v>
      </c>
      <c r="I40" s="74" t="s">
        <v>371</v>
      </c>
      <c r="J40" s="6" t="s">
        <v>20</v>
      </c>
      <c r="K40" s="47" t="s">
        <v>284</v>
      </c>
      <c r="L40" s="10" t="s">
        <v>138</v>
      </c>
      <c r="M40" s="10" t="s">
        <v>289</v>
      </c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</row>
    <row r="41" spans="1:256" s="18" customFormat="1" ht="150" customHeight="1">
      <c r="A41" s="22" t="s">
        <v>260</v>
      </c>
      <c r="B41" s="6" t="s">
        <v>173</v>
      </c>
      <c r="C41" s="6" t="s">
        <v>51</v>
      </c>
      <c r="D41" s="10" t="s">
        <v>283</v>
      </c>
      <c r="E41" s="25" t="s">
        <v>35</v>
      </c>
      <c r="F41" s="6" t="s">
        <v>153</v>
      </c>
      <c r="G41" s="12" t="s">
        <v>338</v>
      </c>
      <c r="H41" s="6">
        <v>1</v>
      </c>
      <c r="I41" s="74" t="s">
        <v>371</v>
      </c>
      <c r="J41" s="6" t="s">
        <v>20</v>
      </c>
      <c r="K41" s="47" t="s">
        <v>489</v>
      </c>
      <c r="L41" s="10" t="s">
        <v>138</v>
      </c>
      <c r="M41" s="10" t="s">
        <v>289</v>
      </c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</row>
    <row r="42" spans="1:256" s="18" customFormat="1" ht="150" customHeight="1">
      <c r="A42" s="22" t="s">
        <v>256</v>
      </c>
      <c r="B42" s="6" t="s">
        <v>173</v>
      </c>
      <c r="C42" s="6" t="s">
        <v>51</v>
      </c>
      <c r="D42" s="10" t="s">
        <v>323</v>
      </c>
      <c r="E42" s="25" t="s">
        <v>35</v>
      </c>
      <c r="F42" s="6" t="s">
        <v>153</v>
      </c>
      <c r="G42" s="12" t="s">
        <v>338</v>
      </c>
      <c r="H42" s="6">
        <v>1</v>
      </c>
      <c r="I42" s="74" t="s">
        <v>371</v>
      </c>
      <c r="J42" s="6" t="s">
        <v>20</v>
      </c>
      <c r="K42" s="47" t="s">
        <v>320</v>
      </c>
      <c r="L42" s="10" t="s">
        <v>138</v>
      </c>
      <c r="M42" s="10" t="s">
        <v>289</v>
      </c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</row>
    <row r="43" spans="1:256" s="18" customFormat="1" ht="150" customHeight="1">
      <c r="A43" s="22" t="s">
        <v>257</v>
      </c>
      <c r="B43" s="6" t="s">
        <v>173</v>
      </c>
      <c r="C43" s="6" t="s">
        <v>51</v>
      </c>
      <c r="D43" s="10" t="s">
        <v>321</v>
      </c>
      <c r="E43" s="25" t="s">
        <v>35</v>
      </c>
      <c r="F43" s="6" t="s">
        <v>153</v>
      </c>
      <c r="G43" s="12" t="s">
        <v>338</v>
      </c>
      <c r="H43" s="6">
        <v>1</v>
      </c>
      <c r="I43" s="74" t="s">
        <v>371</v>
      </c>
      <c r="J43" s="6" t="s">
        <v>20</v>
      </c>
      <c r="K43" s="47" t="s">
        <v>280</v>
      </c>
      <c r="L43" s="10" t="s">
        <v>138</v>
      </c>
      <c r="M43" s="10" t="s">
        <v>289</v>
      </c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</row>
    <row r="44" spans="1:256" s="18" customFormat="1" ht="150" customHeight="1">
      <c r="A44" s="22" t="s">
        <v>253</v>
      </c>
      <c r="B44" s="6" t="s">
        <v>173</v>
      </c>
      <c r="C44" s="6" t="s">
        <v>51</v>
      </c>
      <c r="D44" s="10" t="s">
        <v>275</v>
      </c>
      <c r="E44" s="25" t="s">
        <v>35</v>
      </c>
      <c r="F44" s="6" t="s">
        <v>153</v>
      </c>
      <c r="G44" s="12" t="s">
        <v>338</v>
      </c>
      <c r="H44" s="6">
        <v>1</v>
      </c>
      <c r="I44" s="74" t="s">
        <v>371</v>
      </c>
      <c r="J44" s="6" t="s">
        <v>20</v>
      </c>
      <c r="K44" s="47" t="s">
        <v>278</v>
      </c>
      <c r="L44" s="10" t="s">
        <v>138</v>
      </c>
      <c r="M44" s="10" t="s">
        <v>289</v>
      </c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</row>
    <row r="45" spans="1:256" s="18" customFormat="1" ht="150" customHeight="1">
      <c r="A45" s="22" t="s">
        <v>255</v>
      </c>
      <c r="B45" s="6" t="s">
        <v>173</v>
      </c>
      <c r="C45" s="6" t="s">
        <v>51</v>
      </c>
      <c r="D45" s="10" t="s">
        <v>322</v>
      </c>
      <c r="E45" s="25" t="s">
        <v>35</v>
      </c>
      <c r="F45" s="6" t="s">
        <v>153</v>
      </c>
      <c r="G45" s="12" t="s">
        <v>338</v>
      </c>
      <c r="H45" s="6">
        <v>1</v>
      </c>
      <c r="I45" s="74" t="s">
        <v>371</v>
      </c>
      <c r="J45" s="6" t="s">
        <v>20</v>
      </c>
      <c r="K45" s="47" t="s">
        <v>279</v>
      </c>
      <c r="L45" s="10" t="s">
        <v>138</v>
      </c>
      <c r="M45" s="10" t="s">
        <v>289</v>
      </c>
    </row>
    <row r="46" spans="1:256" s="18" customFormat="1" ht="150" customHeight="1">
      <c r="A46" s="22" t="s">
        <v>254</v>
      </c>
      <c r="B46" s="6" t="s">
        <v>173</v>
      </c>
      <c r="C46" s="6" t="s">
        <v>51</v>
      </c>
      <c r="D46" s="10" t="s">
        <v>281</v>
      </c>
      <c r="E46" s="25" t="s">
        <v>35</v>
      </c>
      <c r="F46" s="6" t="s">
        <v>153</v>
      </c>
      <c r="G46" s="12" t="s">
        <v>79</v>
      </c>
      <c r="H46" s="6">
        <v>1</v>
      </c>
      <c r="I46" s="74" t="s">
        <v>371</v>
      </c>
      <c r="J46" s="6" t="s">
        <v>20</v>
      </c>
      <c r="K46" s="47" t="s">
        <v>370</v>
      </c>
      <c r="L46" s="10" t="s">
        <v>138</v>
      </c>
      <c r="M46" s="10" t="s">
        <v>289</v>
      </c>
    </row>
    <row r="47" spans="1:256" s="18" customFormat="1" ht="150" customHeight="1">
      <c r="A47" s="57">
        <v>27</v>
      </c>
      <c r="B47" s="10" t="s">
        <v>173</v>
      </c>
      <c r="C47" s="10" t="s">
        <v>50</v>
      </c>
      <c r="D47" s="10" t="s">
        <v>435</v>
      </c>
      <c r="E47" s="14" t="s">
        <v>49</v>
      </c>
      <c r="F47" s="10" t="s">
        <v>153</v>
      </c>
      <c r="G47" s="13" t="s">
        <v>544</v>
      </c>
      <c r="H47" s="6">
        <v>2</v>
      </c>
      <c r="I47" s="74" t="s">
        <v>579</v>
      </c>
      <c r="J47" s="10" t="s">
        <v>220</v>
      </c>
      <c r="K47" s="13" t="s">
        <v>592</v>
      </c>
      <c r="L47" s="11" t="s">
        <v>148</v>
      </c>
      <c r="M47" s="11" t="s">
        <v>195</v>
      </c>
    </row>
    <row r="48" spans="1:256" s="18" customFormat="1" ht="150" customHeight="1">
      <c r="A48" s="57">
        <v>28</v>
      </c>
      <c r="B48" s="40" t="s">
        <v>173</v>
      </c>
      <c r="C48" s="40" t="s">
        <v>33</v>
      </c>
      <c r="D48" s="40" t="s">
        <v>391</v>
      </c>
      <c r="E48" s="41" t="s">
        <v>49</v>
      </c>
      <c r="F48" s="40" t="s">
        <v>162</v>
      </c>
      <c r="G48" s="43" t="s">
        <v>545</v>
      </c>
      <c r="H48" s="42">
        <v>1</v>
      </c>
      <c r="I48" s="78" t="s">
        <v>580</v>
      </c>
      <c r="J48" s="44" t="s">
        <v>389</v>
      </c>
      <c r="K48" s="43" t="s">
        <v>593</v>
      </c>
      <c r="L48" s="45" t="s">
        <v>122</v>
      </c>
      <c r="M48" s="45" t="s">
        <v>192</v>
      </c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</row>
    <row r="49" spans="1:256" s="18" customFormat="1" ht="150" customHeight="1">
      <c r="A49" s="57">
        <v>29</v>
      </c>
      <c r="B49" s="10" t="s">
        <v>70</v>
      </c>
      <c r="C49" s="10" t="s">
        <v>66</v>
      </c>
      <c r="D49" s="10" t="s">
        <v>417</v>
      </c>
      <c r="E49" s="25" t="s">
        <v>35</v>
      </c>
      <c r="F49" s="10" t="s">
        <v>153</v>
      </c>
      <c r="G49" s="13" t="s">
        <v>546</v>
      </c>
      <c r="H49" s="46">
        <v>2</v>
      </c>
      <c r="I49" s="79" t="s">
        <v>581</v>
      </c>
      <c r="J49" s="10" t="s">
        <v>394</v>
      </c>
      <c r="K49" s="13" t="s">
        <v>594</v>
      </c>
      <c r="L49" s="48" t="s">
        <v>77</v>
      </c>
      <c r="M49" s="30" t="s">
        <v>386</v>
      </c>
    </row>
    <row r="50" spans="1:256" s="17" customFormat="1" ht="169.5" customHeight="1">
      <c r="A50" s="57">
        <v>30</v>
      </c>
      <c r="B50" s="6" t="s">
        <v>173</v>
      </c>
      <c r="C50" s="6" t="s">
        <v>34</v>
      </c>
      <c r="D50" s="6" t="s">
        <v>324</v>
      </c>
      <c r="E50" s="7" t="s">
        <v>49</v>
      </c>
      <c r="F50" s="6" t="s">
        <v>153</v>
      </c>
      <c r="G50" s="13" t="s">
        <v>547</v>
      </c>
      <c r="H50" s="6">
        <v>1</v>
      </c>
      <c r="I50" s="70" t="s">
        <v>582</v>
      </c>
      <c r="J50" s="8" t="s">
        <v>217</v>
      </c>
      <c r="K50" s="29" t="s">
        <v>304</v>
      </c>
      <c r="L50" s="8" t="s">
        <v>142</v>
      </c>
      <c r="M50" s="8" t="s">
        <v>197</v>
      </c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</row>
    <row r="51" spans="1:256" s="18" customFormat="1" ht="150" customHeight="1">
      <c r="A51" s="22" t="s">
        <v>515</v>
      </c>
      <c r="B51" s="6" t="s">
        <v>173</v>
      </c>
      <c r="C51" s="6" t="s">
        <v>54</v>
      </c>
      <c r="D51" s="6" t="s">
        <v>336</v>
      </c>
      <c r="E51" s="7" t="s">
        <v>49</v>
      </c>
      <c r="F51" s="6" t="s">
        <v>153</v>
      </c>
      <c r="G51" s="13" t="s">
        <v>6</v>
      </c>
      <c r="H51" s="6">
        <v>2</v>
      </c>
      <c r="I51" s="70" t="s">
        <v>561</v>
      </c>
      <c r="J51" s="8" t="s">
        <v>20</v>
      </c>
      <c r="K51" s="29" t="s">
        <v>335</v>
      </c>
      <c r="L51" s="8" t="s">
        <v>163</v>
      </c>
      <c r="M51" s="8" t="s">
        <v>205</v>
      </c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</row>
    <row r="52" spans="1:256" s="18" customFormat="1" ht="150" customHeight="1">
      <c r="A52" s="22" t="s">
        <v>452</v>
      </c>
      <c r="B52" s="6" t="s">
        <v>173</v>
      </c>
      <c r="C52" s="6" t="s">
        <v>54</v>
      </c>
      <c r="D52" s="6" t="s">
        <v>337</v>
      </c>
      <c r="E52" s="7" t="s">
        <v>49</v>
      </c>
      <c r="F52" s="6" t="s">
        <v>153</v>
      </c>
      <c r="G52" s="13" t="s">
        <v>6</v>
      </c>
      <c r="H52" s="6">
        <v>2</v>
      </c>
      <c r="I52" s="70" t="s">
        <v>561</v>
      </c>
      <c r="J52" s="8" t="s">
        <v>114</v>
      </c>
      <c r="K52" s="29" t="s">
        <v>335</v>
      </c>
      <c r="L52" s="8" t="s">
        <v>163</v>
      </c>
      <c r="M52" s="8" t="s">
        <v>205</v>
      </c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</row>
    <row r="53" spans="1:256" s="18" customFormat="1" ht="150" customHeight="1">
      <c r="A53" s="58" t="s">
        <v>395</v>
      </c>
      <c r="B53" s="6" t="s">
        <v>173</v>
      </c>
      <c r="C53" s="6" t="s">
        <v>58</v>
      </c>
      <c r="D53" s="25" t="s">
        <v>403</v>
      </c>
      <c r="E53" s="6" t="s">
        <v>400</v>
      </c>
      <c r="F53" s="25" t="s">
        <v>153</v>
      </c>
      <c r="G53" s="47" t="s">
        <v>78</v>
      </c>
      <c r="H53" s="25">
        <v>2</v>
      </c>
      <c r="I53" s="79" t="s">
        <v>419</v>
      </c>
      <c r="J53" s="6" t="s">
        <v>102</v>
      </c>
      <c r="K53" s="67" t="s">
        <v>206</v>
      </c>
      <c r="L53" s="25" t="s">
        <v>401</v>
      </c>
      <c r="M53" s="25" t="s">
        <v>358</v>
      </c>
    </row>
    <row r="54" spans="1:256" s="18" customFormat="1" ht="150" customHeight="1">
      <c r="A54" s="58" t="s">
        <v>376</v>
      </c>
      <c r="B54" s="6" t="s">
        <v>173</v>
      </c>
      <c r="C54" s="6" t="s">
        <v>58</v>
      </c>
      <c r="D54" s="25" t="s">
        <v>523</v>
      </c>
      <c r="E54" s="25" t="s">
        <v>40</v>
      </c>
      <c r="F54" s="25" t="s">
        <v>153</v>
      </c>
      <c r="G54" s="13" t="s">
        <v>439</v>
      </c>
      <c r="H54" s="6">
        <v>2</v>
      </c>
      <c r="I54" s="74" t="s">
        <v>562</v>
      </c>
      <c r="J54" s="6" t="s">
        <v>390</v>
      </c>
      <c r="K54" s="47" t="s">
        <v>387</v>
      </c>
      <c r="L54" s="8" t="s">
        <v>132</v>
      </c>
      <c r="M54" s="8" t="s">
        <v>202</v>
      </c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</row>
    <row r="55" spans="1:256" s="18" customFormat="1" ht="150" customHeight="1">
      <c r="A55" s="22" t="s">
        <v>497</v>
      </c>
      <c r="B55" s="6" t="s">
        <v>173</v>
      </c>
      <c r="C55" s="6" t="s">
        <v>58</v>
      </c>
      <c r="D55" s="6" t="s">
        <v>418</v>
      </c>
      <c r="E55" s="25" t="s">
        <v>35</v>
      </c>
      <c r="F55" s="6" t="s">
        <v>153</v>
      </c>
      <c r="G55" s="13" t="s">
        <v>522</v>
      </c>
      <c r="H55" s="6">
        <v>1</v>
      </c>
      <c r="I55" s="75" t="s">
        <v>562</v>
      </c>
      <c r="J55" s="8" t="s">
        <v>492</v>
      </c>
      <c r="K55" s="29" t="s">
        <v>595</v>
      </c>
      <c r="L55" s="8" t="s">
        <v>136</v>
      </c>
      <c r="M55" s="8" t="s">
        <v>463</v>
      </c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  <c r="IR55" s="5"/>
      <c r="IS55" s="5"/>
      <c r="IT55" s="5"/>
      <c r="IU55" s="5"/>
      <c r="IV55" s="5"/>
    </row>
    <row r="56" spans="1:256" s="18" customFormat="1" ht="150" customHeight="1">
      <c r="A56" s="22" t="s">
        <v>23</v>
      </c>
      <c r="B56" s="6" t="s">
        <v>173</v>
      </c>
      <c r="C56" s="6" t="s">
        <v>58</v>
      </c>
      <c r="D56" s="6" t="s">
        <v>480</v>
      </c>
      <c r="E56" s="25" t="s">
        <v>35</v>
      </c>
      <c r="F56" s="6" t="s">
        <v>153</v>
      </c>
      <c r="G56" s="13" t="s">
        <v>522</v>
      </c>
      <c r="H56" s="6">
        <v>1</v>
      </c>
      <c r="I56" s="75" t="s">
        <v>562</v>
      </c>
      <c r="J56" s="8" t="s">
        <v>492</v>
      </c>
      <c r="K56" s="29" t="s">
        <v>493</v>
      </c>
      <c r="L56" s="8" t="s">
        <v>136</v>
      </c>
      <c r="M56" s="8" t="s">
        <v>463</v>
      </c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  <c r="IF56" s="5"/>
      <c r="IG56" s="5"/>
      <c r="IH56" s="5"/>
      <c r="II56" s="5"/>
      <c r="IJ56" s="5"/>
      <c r="IK56" s="5"/>
      <c r="IL56" s="5"/>
      <c r="IM56" s="5"/>
      <c r="IN56" s="5"/>
      <c r="IO56" s="5"/>
      <c r="IP56" s="5"/>
      <c r="IQ56" s="5"/>
      <c r="IR56" s="5"/>
      <c r="IS56" s="5"/>
      <c r="IT56" s="5"/>
      <c r="IU56" s="5"/>
      <c r="IV56" s="5"/>
    </row>
    <row r="57" spans="1:256" s="18" customFormat="1" ht="150" customHeight="1">
      <c r="A57" s="22" t="s">
        <v>473</v>
      </c>
      <c r="B57" s="6" t="s">
        <v>173</v>
      </c>
      <c r="C57" s="6" t="s">
        <v>58</v>
      </c>
      <c r="D57" s="6" t="s">
        <v>479</v>
      </c>
      <c r="E57" s="7" t="s">
        <v>166</v>
      </c>
      <c r="F57" s="6" t="s">
        <v>153</v>
      </c>
      <c r="G57" s="13" t="s">
        <v>521</v>
      </c>
      <c r="H57" s="6">
        <v>7</v>
      </c>
      <c r="I57" s="75" t="s">
        <v>583</v>
      </c>
      <c r="J57" s="8" t="s">
        <v>342</v>
      </c>
      <c r="K57" s="29" t="s">
        <v>520</v>
      </c>
      <c r="L57" s="8" t="s">
        <v>160</v>
      </c>
      <c r="M57" s="8" t="s">
        <v>505</v>
      </c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</row>
    <row r="58" spans="1:256" s="18" customFormat="1" ht="150" customHeight="1">
      <c r="A58" s="22" t="s">
        <v>472</v>
      </c>
      <c r="B58" s="6" t="s">
        <v>173</v>
      </c>
      <c r="C58" s="6" t="s">
        <v>58</v>
      </c>
      <c r="D58" s="6" t="s">
        <v>12</v>
      </c>
      <c r="E58" s="7" t="s">
        <v>170</v>
      </c>
      <c r="F58" s="6" t="s">
        <v>153</v>
      </c>
      <c r="G58" s="13" t="s">
        <v>477</v>
      </c>
      <c r="H58" s="6">
        <v>2</v>
      </c>
      <c r="I58" s="70" t="s">
        <v>583</v>
      </c>
      <c r="J58" s="8" t="s">
        <v>342</v>
      </c>
      <c r="K58" s="29" t="s">
        <v>11</v>
      </c>
      <c r="L58" s="8" t="s">
        <v>137</v>
      </c>
      <c r="M58" s="8" t="s">
        <v>510</v>
      </c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</row>
    <row r="59" spans="1:256" s="18" customFormat="1" ht="150" customHeight="1">
      <c r="A59" s="22" t="s">
        <v>99</v>
      </c>
      <c r="B59" s="6" t="s">
        <v>173</v>
      </c>
      <c r="C59" s="6" t="s">
        <v>74</v>
      </c>
      <c r="D59" s="6" t="s">
        <v>294</v>
      </c>
      <c r="E59" s="7" t="s">
        <v>170</v>
      </c>
      <c r="F59" s="6" t="s">
        <v>153</v>
      </c>
      <c r="G59" s="13" t="s">
        <v>353</v>
      </c>
      <c r="H59" s="6">
        <v>2</v>
      </c>
      <c r="I59" s="70" t="s">
        <v>563</v>
      </c>
      <c r="J59" s="8" t="s">
        <v>326</v>
      </c>
      <c r="K59" s="29" t="s">
        <v>9</v>
      </c>
      <c r="L59" s="8" t="s">
        <v>123</v>
      </c>
      <c r="M59" s="8" t="s">
        <v>204</v>
      </c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/>
      <c r="HW59" s="5"/>
      <c r="HX59" s="5"/>
      <c r="HY59" s="5"/>
      <c r="HZ59" s="5"/>
      <c r="IA59" s="5"/>
      <c r="IB59" s="5"/>
      <c r="IC59" s="5"/>
      <c r="ID59" s="5"/>
      <c r="IE59" s="5"/>
      <c r="IF59" s="5"/>
      <c r="IG59" s="5"/>
      <c r="IH59" s="5"/>
      <c r="II59" s="5"/>
      <c r="IJ59" s="5"/>
      <c r="IK59" s="5"/>
      <c r="IL59" s="5"/>
      <c r="IM59" s="5"/>
      <c r="IN59" s="5"/>
      <c r="IO59" s="5"/>
      <c r="IP59" s="5"/>
      <c r="IQ59" s="5"/>
      <c r="IR59" s="5"/>
      <c r="IS59" s="5"/>
      <c r="IT59" s="5"/>
      <c r="IU59" s="5"/>
      <c r="IV59" s="5"/>
    </row>
    <row r="60" spans="1:256" s="17" customFormat="1" ht="150" customHeight="1">
      <c r="A60" s="22" t="s">
        <v>392</v>
      </c>
      <c r="B60" s="6" t="s">
        <v>173</v>
      </c>
      <c r="C60" s="6" t="s">
        <v>74</v>
      </c>
      <c r="D60" s="9" t="s">
        <v>297</v>
      </c>
      <c r="E60" s="7" t="s">
        <v>170</v>
      </c>
      <c r="F60" s="6" t="s">
        <v>153</v>
      </c>
      <c r="G60" s="12" t="s">
        <v>251</v>
      </c>
      <c r="H60" s="6">
        <v>4</v>
      </c>
      <c r="I60" s="74" t="s">
        <v>317</v>
      </c>
      <c r="J60" s="6" t="s">
        <v>105</v>
      </c>
      <c r="K60" s="47" t="s">
        <v>268</v>
      </c>
      <c r="L60" s="11" t="s">
        <v>125</v>
      </c>
      <c r="M60" s="11" t="s">
        <v>190</v>
      </c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5"/>
      <c r="HW60" s="5"/>
      <c r="HX60" s="5"/>
      <c r="HY60" s="5"/>
      <c r="HZ60" s="5"/>
      <c r="IA60" s="5"/>
      <c r="IB60" s="5"/>
      <c r="IC60" s="5"/>
      <c r="ID60" s="5"/>
      <c r="IE60" s="5"/>
      <c r="IF60" s="5"/>
      <c r="IG60" s="5"/>
      <c r="IH60" s="5"/>
      <c r="II60" s="5"/>
      <c r="IJ60" s="5"/>
      <c r="IK60" s="5"/>
      <c r="IL60" s="5"/>
      <c r="IM60" s="5"/>
      <c r="IN60" s="5"/>
      <c r="IO60" s="5"/>
      <c r="IP60" s="5"/>
      <c r="IQ60" s="5"/>
      <c r="IR60" s="5"/>
      <c r="IS60" s="5"/>
      <c r="IT60" s="5"/>
      <c r="IU60" s="5"/>
      <c r="IV60" s="5"/>
    </row>
    <row r="61" spans="1:256" s="17" customFormat="1" ht="150" customHeight="1">
      <c r="A61" s="22" t="s">
        <v>475</v>
      </c>
      <c r="B61" s="6" t="s">
        <v>173</v>
      </c>
      <c r="C61" s="6" t="s">
        <v>74</v>
      </c>
      <c r="D61" s="9" t="s">
        <v>318</v>
      </c>
      <c r="E61" s="25" t="s">
        <v>35</v>
      </c>
      <c r="F61" s="6" t="s">
        <v>153</v>
      </c>
      <c r="G61" s="12" t="s">
        <v>308</v>
      </c>
      <c r="H61" s="6">
        <v>1</v>
      </c>
      <c r="I61" s="74" t="s">
        <v>332</v>
      </c>
      <c r="J61" s="6" t="s">
        <v>117</v>
      </c>
      <c r="K61" s="47" t="s">
        <v>268</v>
      </c>
      <c r="L61" s="11" t="s">
        <v>125</v>
      </c>
      <c r="M61" s="11" t="s">
        <v>190</v>
      </c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  <c r="HZ61" s="5"/>
      <c r="IA61" s="5"/>
      <c r="IB61" s="5"/>
      <c r="IC61" s="5"/>
      <c r="ID61" s="5"/>
      <c r="IE61" s="5"/>
      <c r="IF61" s="5"/>
      <c r="IG61" s="5"/>
      <c r="IH61" s="5"/>
      <c r="II61" s="5"/>
      <c r="IJ61" s="5"/>
      <c r="IK61" s="5"/>
      <c r="IL61" s="5"/>
      <c r="IM61" s="5"/>
      <c r="IN61" s="5"/>
      <c r="IO61" s="5"/>
      <c r="IP61" s="5"/>
      <c r="IQ61" s="5"/>
      <c r="IR61" s="5"/>
      <c r="IS61" s="5"/>
      <c r="IT61" s="5"/>
      <c r="IU61" s="5"/>
      <c r="IV61" s="5"/>
    </row>
    <row r="62" spans="1:256" s="18" customFormat="1" ht="150" customHeight="1">
      <c r="A62" s="22" t="s">
        <v>442</v>
      </c>
      <c r="B62" s="6" t="s">
        <v>173</v>
      </c>
      <c r="C62" s="6" t="s">
        <v>36</v>
      </c>
      <c r="D62" s="9" t="s">
        <v>331</v>
      </c>
      <c r="E62" s="7" t="s">
        <v>170</v>
      </c>
      <c r="F62" s="6" t="s">
        <v>153</v>
      </c>
      <c r="G62" s="12" t="s">
        <v>216</v>
      </c>
      <c r="H62" s="6">
        <v>2</v>
      </c>
      <c r="I62" s="70" t="s">
        <v>564</v>
      </c>
      <c r="J62" s="6" t="s">
        <v>248</v>
      </c>
      <c r="K62" s="47" t="s">
        <v>227</v>
      </c>
      <c r="L62" s="8" t="s">
        <v>157</v>
      </c>
      <c r="M62" s="8" t="s">
        <v>203</v>
      </c>
    </row>
    <row r="63" spans="1:256" s="18" customFormat="1" ht="150" customHeight="1">
      <c r="A63" s="22" t="s">
        <v>232</v>
      </c>
      <c r="B63" s="22" t="s">
        <v>173</v>
      </c>
      <c r="C63" s="22" t="s">
        <v>45</v>
      </c>
      <c r="D63" s="9" t="s">
        <v>272</v>
      </c>
      <c r="E63" s="14" t="s">
        <v>166</v>
      </c>
      <c r="F63" s="22" t="s">
        <v>153</v>
      </c>
      <c r="G63" s="23" t="s">
        <v>85</v>
      </c>
      <c r="H63" s="22">
        <v>3</v>
      </c>
      <c r="I63" s="72" t="s">
        <v>565</v>
      </c>
      <c r="J63" s="9" t="s">
        <v>0</v>
      </c>
      <c r="K63" s="68" t="s">
        <v>175</v>
      </c>
      <c r="L63" s="9" t="s">
        <v>126</v>
      </c>
      <c r="M63" s="9" t="s">
        <v>177</v>
      </c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  <c r="DO63" s="24"/>
      <c r="DP63" s="24"/>
      <c r="DQ63" s="24"/>
      <c r="DR63" s="24"/>
      <c r="DS63" s="24"/>
      <c r="DT63" s="24"/>
      <c r="DU63" s="24"/>
      <c r="DV63" s="24"/>
      <c r="DW63" s="24"/>
      <c r="DX63" s="24"/>
      <c r="DY63" s="24"/>
      <c r="DZ63" s="24"/>
      <c r="EA63" s="24"/>
      <c r="EB63" s="24"/>
      <c r="EC63" s="24"/>
      <c r="ED63" s="24"/>
      <c r="EE63" s="24"/>
      <c r="EF63" s="24"/>
      <c r="EG63" s="24"/>
      <c r="EH63" s="24"/>
      <c r="EI63" s="24"/>
      <c r="EJ63" s="24"/>
      <c r="EK63" s="24"/>
      <c r="EL63" s="24"/>
      <c r="EM63" s="24"/>
      <c r="EN63" s="24"/>
      <c r="EO63" s="24"/>
      <c r="EP63" s="24"/>
      <c r="EQ63" s="24"/>
      <c r="ER63" s="24"/>
      <c r="ES63" s="24"/>
      <c r="ET63" s="24"/>
      <c r="EU63" s="24"/>
      <c r="EV63" s="24"/>
      <c r="EW63" s="24"/>
      <c r="EX63" s="24"/>
      <c r="EY63" s="24"/>
      <c r="EZ63" s="24"/>
      <c r="FA63" s="24"/>
      <c r="FB63" s="24"/>
      <c r="FC63" s="24"/>
      <c r="FD63" s="24"/>
      <c r="FE63" s="24"/>
      <c r="FF63" s="24"/>
      <c r="FG63" s="24"/>
      <c r="FH63" s="24"/>
      <c r="FI63" s="24"/>
      <c r="FJ63" s="24"/>
      <c r="FK63" s="24"/>
      <c r="FL63" s="24"/>
      <c r="FM63" s="24"/>
      <c r="FN63" s="24"/>
      <c r="FO63" s="24"/>
      <c r="FP63" s="24"/>
      <c r="FQ63" s="24"/>
      <c r="FR63" s="24"/>
      <c r="FS63" s="24"/>
      <c r="FT63" s="24"/>
      <c r="FU63" s="24"/>
      <c r="FV63" s="24"/>
      <c r="FW63" s="24"/>
      <c r="FX63" s="24"/>
      <c r="FY63" s="2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24"/>
      <c r="GM63" s="24"/>
      <c r="GN63" s="24"/>
      <c r="GO63" s="24"/>
      <c r="GP63" s="24"/>
      <c r="GQ63" s="24"/>
      <c r="GR63" s="24"/>
      <c r="GS63" s="24"/>
      <c r="GT63" s="24"/>
      <c r="GU63" s="24"/>
      <c r="GV63" s="24"/>
      <c r="GW63" s="24"/>
      <c r="GX63" s="24"/>
      <c r="GY63" s="24"/>
      <c r="GZ63" s="24"/>
      <c r="HA63" s="24"/>
      <c r="HB63" s="24"/>
      <c r="HC63" s="24"/>
      <c r="HD63" s="24"/>
      <c r="HE63" s="24"/>
      <c r="HF63" s="24"/>
      <c r="HG63" s="24"/>
      <c r="HH63" s="24"/>
      <c r="HI63" s="24"/>
      <c r="HJ63" s="24"/>
      <c r="HK63" s="24"/>
      <c r="HL63" s="24"/>
      <c r="HM63" s="24"/>
      <c r="HN63" s="24"/>
      <c r="HO63" s="24"/>
      <c r="HP63" s="24"/>
      <c r="HQ63" s="24"/>
      <c r="HR63" s="24"/>
      <c r="HS63" s="24"/>
      <c r="HT63" s="24"/>
      <c r="HU63" s="24"/>
      <c r="HV63" s="24"/>
      <c r="HW63" s="24"/>
      <c r="HX63" s="24"/>
      <c r="HY63" s="24"/>
      <c r="HZ63" s="24"/>
      <c r="IA63" s="24"/>
      <c r="IB63" s="24"/>
      <c r="IC63" s="24"/>
      <c r="ID63" s="2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24"/>
      <c r="IS63" s="24"/>
      <c r="IT63" s="24"/>
      <c r="IU63" s="24"/>
      <c r="IV63" s="24"/>
    </row>
    <row r="64" spans="1:256" s="18" customFormat="1" ht="150" customHeight="1">
      <c r="A64" s="56" t="s">
        <v>512</v>
      </c>
      <c r="B64" s="6" t="s">
        <v>173</v>
      </c>
      <c r="C64" s="6" t="s">
        <v>45</v>
      </c>
      <c r="D64" s="9" t="s">
        <v>496</v>
      </c>
      <c r="E64" s="7" t="s">
        <v>49</v>
      </c>
      <c r="F64" s="6" t="s">
        <v>153</v>
      </c>
      <c r="G64" s="12" t="s">
        <v>350</v>
      </c>
      <c r="H64" s="6">
        <v>1</v>
      </c>
      <c r="I64" s="74" t="s">
        <v>484</v>
      </c>
      <c r="J64" s="6" t="s">
        <v>263</v>
      </c>
      <c r="K64" s="47" t="s">
        <v>449</v>
      </c>
      <c r="L64" s="8" t="s">
        <v>140</v>
      </c>
      <c r="M64" s="8" t="s">
        <v>201</v>
      </c>
      <c r="N64" s="17"/>
    </row>
    <row r="65" spans="1:256" s="18" customFormat="1" ht="159.75" customHeight="1">
      <c r="A65" s="56" t="s">
        <v>500</v>
      </c>
      <c r="B65" s="6" t="s">
        <v>173</v>
      </c>
      <c r="C65" s="6" t="s">
        <v>45</v>
      </c>
      <c r="D65" s="9" t="s">
        <v>495</v>
      </c>
      <c r="E65" s="7" t="s">
        <v>49</v>
      </c>
      <c r="F65" s="6" t="s">
        <v>153</v>
      </c>
      <c r="G65" s="12" t="s">
        <v>350</v>
      </c>
      <c r="H65" s="6">
        <v>2</v>
      </c>
      <c r="I65" s="74" t="s">
        <v>484</v>
      </c>
      <c r="J65" s="6" t="s">
        <v>368</v>
      </c>
      <c r="K65" s="47" t="s">
        <v>436</v>
      </c>
      <c r="L65" s="8" t="s">
        <v>140</v>
      </c>
      <c r="M65" s="8" t="s">
        <v>201</v>
      </c>
      <c r="N65" s="17"/>
    </row>
    <row r="66" spans="1:256" s="18" customFormat="1" ht="159.75" customHeight="1">
      <c r="A66" s="56" t="s">
        <v>499</v>
      </c>
      <c r="B66" s="6" t="s">
        <v>173</v>
      </c>
      <c r="C66" s="6" t="s">
        <v>45</v>
      </c>
      <c r="D66" s="9" t="s">
        <v>437</v>
      </c>
      <c r="E66" s="7" t="s">
        <v>49</v>
      </c>
      <c r="F66" s="6" t="s">
        <v>153</v>
      </c>
      <c r="G66" s="12" t="s">
        <v>303</v>
      </c>
      <c r="H66" s="6">
        <v>2</v>
      </c>
      <c r="I66" s="74" t="s">
        <v>484</v>
      </c>
      <c r="J66" s="6" t="s">
        <v>368</v>
      </c>
      <c r="K66" s="47" t="s">
        <v>446</v>
      </c>
      <c r="L66" s="8" t="s">
        <v>140</v>
      </c>
      <c r="M66" s="8" t="s">
        <v>201</v>
      </c>
      <c r="N66" s="17"/>
    </row>
    <row r="67" spans="1:256" s="18" customFormat="1" ht="159.75" customHeight="1">
      <c r="A67" s="56" t="s">
        <v>498</v>
      </c>
      <c r="B67" s="6" t="s">
        <v>173</v>
      </c>
      <c r="C67" s="6" t="s">
        <v>45</v>
      </c>
      <c r="D67" s="9" t="s">
        <v>447</v>
      </c>
      <c r="E67" s="7" t="s">
        <v>49</v>
      </c>
      <c r="F67" s="6" t="s">
        <v>153</v>
      </c>
      <c r="G67" s="12" t="s">
        <v>363</v>
      </c>
      <c r="H67" s="6">
        <v>1</v>
      </c>
      <c r="I67" s="74" t="s">
        <v>484</v>
      </c>
      <c r="J67" s="6" t="s">
        <v>265</v>
      </c>
      <c r="K67" s="47" t="s">
        <v>494</v>
      </c>
      <c r="L67" s="8" t="s">
        <v>140</v>
      </c>
      <c r="M67" s="8" t="s">
        <v>201</v>
      </c>
      <c r="N67" s="17"/>
    </row>
    <row r="68" spans="1:256" s="18" customFormat="1" ht="159.75" customHeight="1">
      <c r="A68" s="56" t="s">
        <v>502</v>
      </c>
      <c r="B68" s="6" t="s">
        <v>173</v>
      </c>
      <c r="C68" s="6" t="s">
        <v>45</v>
      </c>
      <c r="D68" s="9" t="s">
        <v>450</v>
      </c>
      <c r="E68" s="7" t="s">
        <v>49</v>
      </c>
      <c r="F68" s="6" t="s">
        <v>153</v>
      </c>
      <c r="G68" s="12" t="s">
        <v>350</v>
      </c>
      <c r="H68" s="6">
        <v>2</v>
      </c>
      <c r="I68" s="74" t="s">
        <v>484</v>
      </c>
      <c r="J68" s="6" t="s">
        <v>82</v>
      </c>
      <c r="K68" s="47" t="s">
        <v>485</v>
      </c>
      <c r="L68" s="8" t="s">
        <v>140</v>
      </c>
      <c r="M68" s="8" t="s">
        <v>201</v>
      </c>
      <c r="N68" s="17"/>
    </row>
    <row r="69" spans="1:256" s="18" customFormat="1" ht="150" customHeight="1">
      <c r="A69" s="56" t="s">
        <v>501</v>
      </c>
      <c r="B69" s="6" t="s">
        <v>173</v>
      </c>
      <c r="C69" s="6" t="s">
        <v>45</v>
      </c>
      <c r="D69" s="9" t="s">
        <v>451</v>
      </c>
      <c r="E69" s="7" t="s">
        <v>49</v>
      </c>
      <c r="F69" s="6" t="s">
        <v>153</v>
      </c>
      <c r="G69" s="12" t="s">
        <v>350</v>
      </c>
      <c r="H69" s="6">
        <v>1</v>
      </c>
      <c r="I69" s="74" t="s">
        <v>484</v>
      </c>
      <c r="J69" s="6" t="s">
        <v>263</v>
      </c>
      <c r="K69" s="13" t="s">
        <v>345</v>
      </c>
      <c r="L69" s="8" t="s">
        <v>140</v>
      </c>
      <c r="M69" s="8" t="s">
        <v>201</v>
      </c>
      <c r="N69" s="17"/>
    </row>
    <row r="70" spans="1:256" s="18" customFormat="1" ht="150" customHeight="1">
      <c r="A70" s="56" t="s">
        <v>513</v>
      </c>
      <c r="B70" s="6" t="s">
        <v>173</v>
      </c>
      <c r="C70" s="6" t="s">
        <v>45</v>
      </c>
      <c r="D70" s="9" t="s">
        <v>448</v>
      </c>
      <c r="E70" s="7" t="s">
        <v>49</v>
      </c>
      <c r="F70" s="6" t="s">
        <v>153</v>
      </c>
      <c r="G70" s="12" t="s">
        <v>350</v>
      </c>
      <c r="H70" s="6">
        <v>1</v>
      </c>
      <c r="I70" s="74" t="s">
        <v>484</v>
      </c>
      <c r="J70" s="6" t="s">
        <v>263</v>
      </c>
      <c r="K70" s="13" t="s">
        <v>344</v>
      </c>
      <c r="L70" s="8" t="s">
        <v>140</v>
      </c>
      <c r="M70" s="8" t="s">
        <v>201</v>
      </c>
      <c r="N70" s="17"/>
    </row>
    <row r="71" spans="1:256" s="17" customFormat="1" ht="162" customHeight="1">
      <c r="A71" s="22">
        <v>43</v>
      </c>
      <c r="B71" s="6" t="s">
        <v>173</v>
      </c>
      <c r="C71" s="6" t="s">
        <v>45</v>
      </c>
      <c r="D71" s="9" t="s">
        <v>21</v>
      </c>
      <c r="E71" s="7" t="s">
        <v>166</v>
      </c>
      <c r="F71" s="6" t="s">
        <v>153</v>
      </c>
      <c r="G71" s="12" t="s">
        <v>269</v>
      </c>
      <c r="H71" s="6">
        <v>14</v>
      </c>
      <c r="I71" s="70" t="s">
        <v>566</v>
      </c>
      <c r="J71" s="31" t="s">
        <v>328</v>
      </c>
      <c r="K71" s="13" t="s">
        <v>596</v>
      </c>
      <c r="L71" s="8" t="s">
        <v>147</v>
      </c>
      <c r="M71" s="8" t="s">
        <v>193</v>
      </c>
      <c r="N71" s="20"/>
    </row>
    <row r="72" spans="1:256" s="17" customFormat="1" ht="150" customHeight="1">
      <c r="A72" s="22" t="s">
        <v>24</v>
      </c>
      <c r="B72" s="6" t="s">
        <v>173</v>
      </c>
      <c r="C72" s="6" t="s">
        <v>45</v>
      </c>
      <c r="D72" s="9" t="s">
        <v>18</v>
      </c>
      <c r="E72" s="7" t="s">
        <v>166</v>
      </c>
      <c r="F72" s="6" t="s">
        <v>153</v>
      </c>
      <c r="G72" s="12" t="s">
        <v>237</v>
      </c>
      <c r="H72" s="6">
        <v>1</v>
      </c>
      <c r="I72" s="74" t="s">
        <v>567</v>
      </c>
      <c r="J72" s="6" t="s">
        <v>236</v>
      </c>
      <c r="K72" s="47" t="s">
        <v>597</v>
      </c>
      <c r="L72" s="8" t="s">
        <v>147</v>
      </c>
      <c r="M72" s="8" t="s">
        <v>193</v>
      </c>
    </row>
    <row r="73" spans="1:256" s="17" customFormat="1" ht="150" customHeight="1">
      <c r="A73" s="22" t="s">
        <v>514</v>
      </c>
      <c r="B73" s="6" t="s">
        <v>173</v>
      </c>
      <c r="C73" s="6" t="s">
        <v>45</v>
      </c>
      <c r="D73" s="9" t="s">
        <v>17</v>
      </c>
      <c r="E73" s="7" t="s">
        <v>166</v>
      </c>
      <c r="F73" s="6" t="s">
        <v>153</v>
      </c>
      <c r="G73" s="12" t="s">
        <v>237</v>
      </c>
      <c r="H73" s="6">
        <v>2</v>
      </c>
      <c r="I73" s="74" t="s">
        <v>567</v>
      </c>
      <c r="J73" s="6" t="s">
        <v>292</v>
      </c>
      <c r="K73" s="47" t="s">
        <v>598</v>
      </c>
      <c r="L73" s="8" t="s">
        <v>147</v>
      </c>
      <c r="M73" s="8" t="s">
        <v>193</v>
      </c>
    </row>
    <row r="74" spans="1:256" s="18" customFormat="1" ht="150" customHeight="1">
      <c r="A74" s="57">
        <v>45</v>
      </c>
      <c r="B74" s="6" t="s">
        <v>173</v>
      </c>
      <c r="C74" s="11" t="s">
        <v>30</v>
      </c>
      <c r="D74" s="11" t="s">
        <v>488</v>
      </c>
      <c r="E74" s="15" t="s">
        <v>49</v>
      </c>
      <c r="F74" s="11" t="s">
        <v>153</v>
      </c>
      <c r="G74" s="29" t="s">
        <v>249</v>
      </c>
      <c r="H74" s="6">
        <v>1</v>
      </c>
      <c r="I74" s="75" t="s">
        <v>568</v>
      </c>
      <c r="J74" s="10" t="s">
        <v>339</v>
      </c>
      <c r="K74" s="29" t="s">
        <v>354</v>
      </c>
      <c r="L74" s="11" t="s">
        <v>135</v>
      </c>
      <c r="M74" s="11" t="s">
        <v>511</v>
      </c>
    </row>
    <row r="75" spans="1:256" s="18" customFormat="1" ht="150" customHeight="1">
      <c r="A75" s="22" t="s">
        <v>453</v>
      </c>
      <c r="B75" s="6" t="s">
        <v>173</v>
      </c>
      <c r="C75" s="6" t="s">
        <v>52</v>
      </c>
      <c r="D75" s="9" t="s">
        <v>407</v>
      </c>
      <c r="E75" s="7" t="s">
        <v>166</v>
      </c>
      <c r="F75" s="6" t="s">
        <v>153</v>
      </c>
      <c r="G75" s="12" t="s">
        <v>384</v>
      </c>
      <c r="H75" s="6">
        <v>2</v>
      </c>
      <c r="I75" s="70" t="s">
        <v>569</v>
      </c>
      <c r="J75" s="6" t="s">
        <v>408</v>
      </c>
      <c r="K75" s="47" t="s">
        <v>518</v>
      </c>
      <c r="L75" s="11" t="s">
        <v>151</v>
      </c>
      <c r="M75" s="11" t="s">
        <v>508</v>
      </c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</row>
    <row r="76" spans="1:256" s="18" customFormat="1" ht="150" customHeight="1">
      <c r="A76" s="22" t="s">
        <v>351</v>
      </c>
      <c r="B76" s="6" t="s">
        <v>173</v>
      </c>
      <c r="C76" s="6" t="s">
        <v>52</v>
      </c>
      <c r="D76" s="9" t="s">
        <v>409</v>
      </c>
      <c r="E76" s="7" t="s">
        <v>166</v>
      </c>
      <c r="F76" s="6" t="s">
        <v>153</v>
      </c>
      <c r="G76" s="12" t="s">
        <v>383</v>
      </c>
      <c r="H76" s="6">
        <v>2</v>
      </c>
      <c r="I76" s="70" t="s">
        <v>569</v>
      </c>
      <c r="J76" s="6" t="s">
        <v>408</v>
      </c>
      <c r="K76" s="47" t="s">
        <v>519</v>
      </c>
      <c r="L76" s="11" t="s">
        <v>355</v>
      </c>
      <c r="M76" s="11" t="s">
        <v>360</v>
      </c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</row>
    <row r="77" spans="1:256" s="18" customFormat="1" ht="150" customHeight="1">
      <c r="A77" s="22" t="s">
        <v>231</v>
      </c>
      <c r="B77" s="6" t="s">
        <v>173</v>
      </c>
      <c r="C77" s="6" t="s">
        <v>60</v>
      </c>
      <c r="D77" s="6" t="s">
        <v>366</v>
      </c>
      <c r="E77" s="7" t="s">
        <v>40</v>
      </c>
      <c r="F77" s="6" t="s">
        <v>153</v>
      </c>
      <c r="G77" s="13" t="s">
        <v>106</v>
      </c>
      <c r="H77" s="6">
        <v>4</v>
      </c>
      <c r="I77" s="70" t="s">
        <v>222</v>
      </c>
      <c r="J77" s="8" t="s">
        <v>90</v>
      </c>
      <c r="K77" s="29" t="s">
        <v>599</v>
      </c>
      <c r="L77" s="8" t="s">
        <v>247</v>
      </c>
      <c r="M77" s="8" t="s">
        <v>26</v>
      </c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</row>
    <row r="78" spans="1:256" s="18" customFormat="1" ht="150" customHeight="1">
      <c r="A78" s="22" t="s">
        <v>377</v>
      </c>
      <c r="B78" s="6" t="s">
        <v>173</v>
      </c>
      <c r="C78" s="6" t="s">
        <v>44</v>
      </c>
      <c r="D78" s="9" t="s">
        <v>428</v>
      </c>
      <c r="E78" s="7" t="s">
        <v>40</v>
      </c>
      <c r="F78" s="6" t="s">
        <v>153</v>
      </c>
      <c r="G78" s="12" t="s">
        <v>106</v>
      </c>
      <c r="H78" s="6">
        <v>3</v>
      </c>
      <c r="I78" s="70" t="s">
        <v>222</v>
      </c>
      <c r="J78" s="10" t="s">
        <v>90</v>
      </c>
      <c r="K78" s="13" t="s">
        <v>600</v>
      </c>
      <c r="L78" s="11" t="s">
        <v>92</v>
      </c>
      <c r="M78" s="11" t="s">
        <v>290</v>
      </c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IA78" s="5"/>
      <c r="IB78" s="5"/>
      <c r="IC78" s="5"/>
      <c r="ID78" s="5"/>
      <c r="IE78" s="5"/>
      <c r="IF78" s="5"/>
      <c r="IG78" s="5"/>
      <c r="IH78" s="5"/>
      <c r="II78" s="5"/>
      <c r="IJ78" s="5"/>
      <c r="IK78" s="5"/>
      <c r="IL78" s="5"/>
      <c r="IM78" s="5"/>
      <c r="IN78" s="5"/>
      <c r="IO78" s="5"/>
      <c r="IP78" s="5"/>
      <c r="IQ78" s="5"/>
      <c r="IR78" s="5"/>
      <c r="IS78" s="5"/>
      <c r="IT78" s="5"/>
      <c r="IU78" s="5"/>
      <c r="IV78" s="5"/>
    </row>
    <row r="79" spans="1:256" s="18" customFormat="1" ht="150" customHeight="1">
      <c r="A79" s="22" t="s">
        <v>378</v>
      </c>
      <c r="B79" s="6" t="s">
        <v>173</v>
      </c>
      <c r="C79" s="6" t="s">
        <v>55</v>
      </c>
      <c r="D79" s="6" t="s">
        <v>374</v>
      </c>
      <c r="E79" s="7" t="s">
        <v>40</v>
      </c>
      <c r="F79" s="6" t="s">
        <v>153</v>
      </c>
      <c r="G79" s="13" t="s">
        <v>349</v>
      </c>
      <c r="H79" s="6">
        <v>6</v>
      </c>
      <c r="I79" s="70" t="s">
        <v>222</v>
      </c>
      <c r="J79" s="8" t="s">
        <v>90</v>
      </c>
      <c r="K79" s="29" t="s">
        <v>601</v>
      </c>
      <c r="L79" s="8" t="s">
        <v>87</v>
      </c>
      <c r="M79" s="8" t="s">
        <v>22</v>
      </c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</row>
    <row r="80" spans="1:256" s="18" customFormat="1" ht="150" customHeight="1">
      <c r="A80" s="22" t="s">
        <v>379</v>
      </c>
      <c r="B80" s="10" t="s">
        <v>173</v>
      </c>
      <c r="C80" s="10" t="s">
        <v>76</v>
      </c>
      <c r="D80" s="10" t="s">
        <v>482</v>
      </c>
      <c r="E80" s="7" t="s">
        <v>40</v>
      </c>
      <c r="F80" s="9" t="s">
        <v>153</v>
      </c>
      <c r="G80" s="13" t="s">
        <v>369</v>
      </c>
      <c r="H80" s="10">
        <v>3</v>
      </c>
      <c r="I80" s="74" t="s">
        <v>584</v>
      </c>
      <c r="J80" s="9" t="s">
        <v>491</v>
      </c>
      <c r="K80" s="32" t="s">
        <v>411</v>
      </c>
      <c r="L80" s="21" t="s">
        <v>433</v>
      </c>
      <c r="M80" s="21" t="s">
        <v>507</v>
      </c>
    </row>
    <row r="81" spans="1:256" s="18" customFormat="1" ht="150" customHeight="1">
      <c r="A81" s="22" t="s">
        <v>466</v>
      </c>
      <c r="B81" s="6" t="s">
        <v>173</v>
      </c>
      <c r="C81" s="6" t="s">
        <v>65</v>
      </c>
      <c r="D81" s="6" t="s">
        <v>405</v>
      </c>
      <c r="E81" s="7" t="s">
        <v>40</v>
      </c>
      <c r="F81" s="6" t="s">
        <v>153</v>
      </c>
      <c r="G81" s="13" t="s">
        <v>349</v>
      </c>
      <c r="H81" s="6">
        <v>4</v>
      </c>
      <c r="I81" s="70" t="s">
        <v>222</v>
      </c>
      <c r="J81" s="8" t="s">
        <v>90</v>
      </c>
      <c r="K81" s="29" t="s">
        <v>602</v>
      </c>
      <c r="L81" s="8" t="s">
        <v>246</v>
      </c>
      <c r="M81" s="8" t="s">
        <v>10</v>
      </c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</row>
    <row r="82" spans="1:256" s="18" customFormat="1" ht="150" customHeight="1">
      <c r="A82" s="22" t="s">
        <v>467</v>
      </c>
      <c r="B82" s="6" t="s">
        <v>173</v>
      </c>
      <c r="C82" s="6" t="s">
        <v>62</v>
      </c>
      <c r="D82" s="6" t="s">
        <v>429</v>
      </c>
      <c r="E82" s="7" t="s">
        <v>40</v>
      </c>
      <c r="F82" s="6" t="s">
        <v>153</v>
      </c>
      <c r="G82" s="12" t="s">
        <v>106</v>
      </c>
      <c r="H82" s="6">
        <v>4</v>
      </c>
      <c r="I82" s="70" t="s">
        <v>222</v>
      </c>
      <c r="J82" s="10" t="s">
        <v>90</v>
      </c>
      <c r="K82" s="13" t="s">
        <v>603</v>
      </c>
      <c r="L82" s="11" t="s">
        <v>104</v>
      </c>
      <c r="M82" s="11" t="s">
        <v>361</v>
      </c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  <c r="HU82" s="5"/>
      <c r="HV82" s="5"/>
      <c r="HW82" s="5"/>
      <c r="HX82" s="5"/>
      <c r="HY82" s="5"/>
      <c r="HZ82" s="5"/>
      <c r="IA82" s="5"/>
      <c r="IB82" s="5"/>
      <c r="IC82" s="5"/>
      <c r="ID82" s="5"/>
      <c r="IE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P82" s="5"/>
      <c r="IQ82" s="5"/>
      <c r="IR82" s="5"/>
      <c r="IS82" s="5"/>
      <c r="IT82" s="5"/>
      <c r="IU82" s="5"/>
      <c r="IV82" s="5"/>
    </row>
    <row r="83" spans="1:256" s="18" customFormat="1" ht="150" customHeight="1">
      <c r="A83" s="22" t="s">
        <v>468</v>
      </c>
      <c r="B83" s="6" t="s">
        <v>173</v>
      </c>
      <c r="C83" s="6" t="s">
        <v>169</v>
      </c>
      <c r="D83" s="6" t="s">
        <v>430</v>
      </c>
      <c r="E83" s="7" t="s">
        <v>40</v>
      </c>
      <c r="F83" s="6" t="s">
        <v>153</v>
      </c>
      <c r="G83" s="13" t="s">
        <v>91</v>
      </c>
      <c r="H83" s="6">
        <v>4</v>
      </c>
      <c r="I83" s="70" t="s">
        <v>222</v>
      </c>
      <c r="J83" s="10" t="s">
        <v>90</v>
      </c>
      <c r="K83" s="29" t="s">
        <v>604</v>
      </c>
      <c r="L83" s="8" t="s">
        <v>228</v>
      </c>
      <c r="M83" s="8" t="s">
        <v>288</v>
      </c>
    </row>
    <row r="84" spans="1:256" s="18" customFormat="1" ht="150" customHeight="1">
      <c r="A84" s="22" t="s">
        <v>464</v>
      </c>
      <c r="B84" s="6" t="s">
        <v>173</v>
      </c>
      <c r="C84" s="6" t="s">
        <v>53</v>
      </c>
      <c r="D84" s="9" t="s">
        <v>426</v>
      </c>
      <c r="E84" s="7" t="s">
        <v>40</v>
      </c>
      <c r="F84" s="6" t="s">
        <v>153</v>
      </c>
      <c r="G84" s="12" t="s">
        <v>106</v>
      </c>
      <c r="H84" s="6">
        <v>4</v>
      </c>
      <c r="I84" s="70" t="s">
        <v>222</v>
      </c>
      <c r="J84" s="10" t="s">
        <v>90</v>
      </c>
      <c r="K84" s="13" t="s">
        <v>605</v>
      </c>
      <c r="L84" s="11" t="s">
        <v>124</v>
      </c>
      <c r="M84" s="11" t="s">
        <v>182</v>
      </c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  <c r="HZ84" s="5"/>
      <c r="IA84" s="5"/>
      <c r="IB84" s="5"/>
      <c r="IC84" s="5"/>
      <c r="ID84" s="5"/>
      <c r="IE84" s="5"/>
      <c r="IF84" s="5"/>
      <c r="IG84" s="5"/>
      <c r="IH84" s="5"/>
      <c r="II84" s="5"/>
      <c r="IJ84" s="5"/>
      <c r="IK84" s="5"/>
      <c r="IL84" s="5"/>
      <c r="IM84" s="5"/>
      <c r="IN84" s="5"/>
      <c r="IO84" s="5"/>
      <c r="IP84" s="5"/>
      <c r="IQ84" s="5"/>
      <c r="IR84" s="5"/>
      <c r="IS84" s="5"/>
      <c r="IT84" s="5"/>
      <c r="IU84" s="5"/>
      <c r="IV84" s="5"/>
    </row>
    <row r="85" spans="1:256" s="18" customFormat="1" ht="150" customHeight="1">
      <c r="A85" s="22" t="s">
        <v>465</v>
      </c>
      <c r="B85" s="6" t="s">
        <v>173</v>
      </c>
      <c r="C85" s="6" t="s">
        <v>43</v>
      </c>
      <c r="D85" s="6" t="s">
        <v>483</v>
      </c>
      <c r="E85" s="7" t="s">
        <v>40</v>
      </c>
      <c r="F85" s="6" t="s">
        <v>153</v>
      </c>
      <c r="G85" s="12" t="s">
        <v>106</v>
      </c>
      <c r="H85" s="6">
        <v>3</v>
      </c>
      <c r="I85" s="70" t="s">
        <v>222</v>
      </c>
      <c r="J85" s="10" t="s">
        <v>90</v>
      </c>
      <c r="K85" s="13" t="s">
        <v>606</v>
      </c>
      <c r="L85" s="8" t="s">
        <v>100</v>
      </c>
      <c r="M85" s="8" t="s">
        <v>356</v>
      </c>
    </row>
    <row r="86" spans="1:256" s="18" customFormat="1" ht="150" customHeight="1">
      <c r="A86" s="22" t="s">
        <v>469</v>
      </c>
      <c r="B86" s="6" t="s">
        <v>173</v>
      </c>
      <c r="C86" s="6" t="s">
        <v>41</v>
      </c>
      <c r="D86" s="6" t="s">
        <v>427</v>
      </c>
      <c r="E86" s="7" t="s">
        <v>40</v>
      </c>
      <c r="F86" s="6" t="s">
        <v>153</v>
      </c>
      <c r="G86" s="13" t="s">
        <v>106</v>
      </c>
      <c r="H86" s="6">
        <v>2</v>
      </c>
      <c r="I86" s="70" t="s">
        <v>222</v>
      </c>
      <c r="J86" s="8" t="s">
        <v>90</v>
      </c>
      <c r="K86" s="29" t="s">
        <v>607</v>
      </c>
      <c r="L86" s="8" t="s">
        <v>229</v>
      </c>
      <c r="M86" s="8" t="s">
        <v>425</v>
      </c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  <c r="HZ86" s="5"/>
      <c r="IA86" s="5"/>
      <c r="IB86" s="5"/>
      <c r="IC86" s="5"/>
      <c r="ID86" s="5"/>
      <c r="IE86" s="5"/>
      <c r="IF86" s="5"/>
      <c r="IG86" s="5"/>
      <c r="IH86" s="5"/>
      <c r="II86" s="5"/>
      <c r="IJ86" s="5"/>
      <c r="IK86" s="5"/>
      <c r="IL86" s="5"/>
      <c r="IM86" s="5"/>
      <c r="IN86" s="5"/>
      <c r="IO86" s="5"/>
      <c r="IP86" s="5"/>
      <c r="IQ86" s="5"/>
      <c r="IR86" s="5"/>
      <c r="IS86" s="5"/>
      <c r="IT86" s="5"/>
      <c r="IU86" s="5"/>
      <c r="IV86" s="5"/>
    </row>
    <row r="87" spans="1:256" s="18" customFormat="1" ht="150" customHeight="1">
      <c r="A87" s="22" t="s">
        <v>470</v>
      </c>
      <c r="B87" s="10" t="s">
        <v>173</v>
      </c>
      <c r="C87" s="10" t="s">
        <v>37</v>
      </c>
      <c r="D87" s="6" t="s">
        <v>410</v>
      </c>
      <c r="E87" s="7" t="s">
        <v>40</v>
      </c>
      <c r="F87" s="6" t="s">
        <v>153</v>
      </c>
      <c r="G87" s="13" t="s">
        <v>548</v>
      </c>
      <c r="H87" s="10">
        <v>2</v>
      </c>
      <c r="I87" s="72" t="s">
        <v>585</v>
      </c>
      <c r="J87" s="49" t="s">
        <v>504</v>
      </c>
      <c r="K87" s="32" t="s">
        <v>608</v>
      </c>
      <c r="L87" s="11" t="s">
        <v>101</v>
      </c>
      <c r="M87" s="11" t="s">
        <v>357</v>
      </c>
    </row>
    <row r="88" spans="1:256" s="18" customFormat="1" ht="171.75" customHeight="1">
      <c r="A88" s="22" t="s">
        <v>471</v>
      </c>
      <c r="B88" s="6" t="s">
        <v>173</v>
      </c>
      <c r="C88" s="6" t="s">
        <v>68</v>
      </c>
      <c r="D88" s="6" t="s">
        <v>221</v>
      </c>
      <c r="E88" s="7" t="s">
        <v>40</v>
      </c>
      <c r="F88" s="6" t="s">
        <v>153</v>
      </c>
      <c r="G88" s="13" t="s">
        <v>549</v>
      </c>
      <c r="H88" s="6">
        <v>3</v>
      </c>
      <c r="I88" s="70" t="s">
        <v>614</v>
      </c>
      <c r="J88" s="8" t="s">
        <v>90</v>
      </c>
      <c r="K88" s="29" t="s">
        <v>64</v>
      </c>
      <c r="L88" s="8" t="s">
        <v>154</v>
      </c>
      <c r="M88" s="8" t="s">
        <v>213</v>
      </c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  <c r="HZ88" s="5"/>
      <c r="IA88" s="5"/>
      <c r="IB88" s="5"/>
      <c r="IC88" s="5"/>
      <c r="ID88" s="5"/>
      <c r="IE88" s="5"/>
      <c r="IF88" s="5"/>
      <c r="IG88" s="5"/>
      <c r="IH88" s="5"/>
      <c r="II88" s="5"/>
      <c r="IJ88" s="5"/>
      <c r="IK88" s="5"/>
      <c r="IL88" s="5"/>
      <c r="IM88" s="5"/>
      <c r="IN88" s="5"/>
      <c r="IO88" s="5"/>
      <c r="IP88" s="5"/>
      <c r="IQ88" s="5"/>
      <c r="IR88" s="5"/>
      <c r="IS88" s="5"/>
      <c r="IT88" s="5"/>
      <c r="IU88" s="5"/>
      <c r="IV88" s="5"/>
    </row>
    <row r="89" spans="1:256" s="18" customFormat="1" ht="150" customHeight="1">
      <c r="A89" s="22" t="s">
        <v>476</v>
      </c>
      <c r="B89" s="10" t="s">
        <v>173</v>
      </c>
      <c r="C89" s="10" t="s">
        <v>167</v>
      </c>
      <c r="D89" s="10" t="s">
        <v>486</v>
      </c>
      <c r="E89" s="14" t="s">
        <v>40</v>
      </c>
      <c r="F89" s="10" t="s">
        <v>153</v>
      </c>
      <c r="G89" s="13" t="s">
        <v>215</v>
      </c>
      <c r="H89" s="10">
        <v>5</v>
      </c>
      <c r="I89" s="70" t="s">
        <v>224</v>
      </c>
      <c r="J89" s="8" t="s">
        <v>90</v>
      </c>
      <c r="K89" s="13" t="s">
        <v>412</v>
      </c>
      <c r="L89" s="21" t="s">
        <v>402</v>
      </c>
      <c r="M89" s="21" t="s">
        <v>509</v>
      </c>
    </row>
    <row r="90" spans="1:256" s="18" customFormat="1" ht="150" customHeight="1">
      <c r="A90" s="22" t="s">
        <v>474</v>
      </c>
      <c r="B90" s="6" t="s">
        <v>173</v>
      </c>
      <c r="C90" s="6" t="s">
        <v>63</v>
      </c>
      <c r="D90" s="6" t="s">
        <v>487</v>
      </c>
      <c r="E90" s="7" t="s">
        <v>40</v>
      </c>
      <c r="F90" s="6" t="s">
        <v>153</v>
      </c>
      <c r="G90" s="13" t="s">
        <v>215</v>
      </c>
      <c r="H90" s="6">
        <v>5</v>
      </c>
      <c r="I90" s="70" t="s">
        <v>222</v>
      </c>
      <c r="J90" s="8" t="s">
        <v>90</v>
      </c>
      <c r="K90" s="29" t="s">
        <v>609</v>
      </c>
      <c r="L90" s="8" t="s">
        <v>168</v>
      </c>
      <c r="M90" s="8" t="s">
        <v>183</v>
      </c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  <c r="HY90" s="5"/>
      <c r="HZ90" s="5"/>
      <c r="IA90" s="5"/>
      <c r="IB90" s="5"/>
      <c r="IC90" s="5"/>
      <c r="ID90" s="5"/>
      <c r="IE90" s="5"/>
      <c r="IF90" s="5"/>
      <c r="IG90" s="5"/>
      <c r="IH90" s="5"/>
      <c r="II90" s="5"/>
      <c r="IJ90" s="5"/>
      <c r="IK90" s="5"/>
      <c r="IL90" s="5"/>
      <c r="IM90" s="5"/>
      <c r="IN90" s="5"/>
      <c r="IO90" s="5"/>
      <c r="IP90" s="5"/>
      <c r="IQ90" s="5"/>
      <c r="IR90" s="5"/>
      <c r="IS90" s="5"/>
      <c r="IT90" s="5"/>
      <c r="IU90" s="5"/>
      <c r="IV90" s="5"/>
    </row>
    <row r="91" spans="1:256" s="18" customFormat="1" ht="150" customHeight="1">
      <c r="A91" s="22" t="s">
        <v>434</v>
      </c>
      <c r="B91" s="6" t="s">
        <v>173</v>
      </c>
      <c r="C91" s="6" t="s">
        <v>56</v>
      </c>
      <c r="D91" s="6" t="s">
        <v>406</v>
      </c>
      <c r="E91" s="7" t="s">
        <v>40</v>
      </c>
      <c r="F91" s="6" t="s">
        <v>153</v>
      </c>
      <c r="G91" s="13" t="s">
        <v>528</v>
      </c>
      <c r="H91" s="6">
        <v>3</v>
      </c>
      <c r="I91" s="70" t="s">
        <v>5</v>
      </c>
      <c r="J91" s="10" t="s">
        <v>316</v>
      </c>
      <c r="K91" s="13" t="s">
        <v>610</v>
      </c>
      <c r="L91" s="11" t="s">
        <v>238</v>
      </c>
      <c r="M91" s="11" t="s">
        <v>267</v>
      </c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  <c r="HY91" s="5"/>
      <c r="HZ91" s="5"/>
      <c r="IA91" s="5"/>
      <c r="IB91" s="5"/>
      <c r="IC91" s="5"/>
      <c r="ID91" s="5"/>
      <c r="IE91" s="5"/>
      <c r="IF91" s="5"/>
      <c r="IG91" s="5"/>
      <c r="IH91" s="5"/>
      <c r="II91" s="5"/>
      <c r="IJ91" s="5"/>
      <c r="IK91" s="5"/>
      <c r="IL91" s="5"/>
      <c r="IM91" s="5"/>
      <c r="IN91" s="5"/>
      <c r="IO91" s="5"/>
      <c r="IP91" s="5"/>
      <c r="IQ91" s="5"/>
      <c r="IR91" s="5"/>
      <c r="IS91" s="5"/>
      <c r="IT91" s="5"/>
      <c r="IU91" s="5"/>
      <c r="IV91" s="5"/>
    </row>
    <row r="92" spans="1:256" s="18" customFormat="1" ht="150" customHeight="1">
      <c r="A92" s="22" t="s">
        <v>443</v>
      </c>
      <c r="B92" s="6" t="s">
        <v>173</v>
      </c>
      <c r="C92" s="6" t="s">
        <v>62</v>
      </c>
      <c r="D92" s="9" t="s">
        <v>365</v>
      </c>
      <c r="E92" s="7" t="s">
        <v>40</v>
      </c>
      <c r="F92" s="6" t="s">
        <v>153</v>
      </c>
      <c r="G92" s="55" t="s">
        <v>529</v>
      </c>
      <c r="H92" s="6">
        <v>2</v>
      </c>
      <c r="I92" s="80" t="s">
        <v>176</v>
      </c>
      <c r="J92" s="10" t="s">
        <v>90</v>
      </c>
      <c r="K92" s="29" t="s">
        <v>611</v>
      </c>
      <c r="L92" s="11" t="s">
        <v>127</v>
      </c>
      <c r="M92" s="11" t="s">
        <v>359</v>
      </c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  <c r="HZ92" s="5"/>
      <c r="IA92" s="5"/>
      <c r="IB92" s="5"/>
      <c r="IC92" s="5"/>
      <c r="ID92" s="5"/>
      <c r="IE92" s="5"/>
      <c r="IF92" s="5"/>
      <c r="IG92" s="5"/>
      <c r="IH92" s="5"/>
      <c r="II92" s="5"/>
      <c r="IJ92" s="5"/>
      <c r="IK92" s="5"/>
      <c r="IL92" s="5"/>
      <c r="IM92" s="5"/>
      <c r="IN92" s="5"/>
      <c r="IO92" s="5"/>
      <c r="IP92" s="5"/>
      <c r="IQ92" s="5"/>
      <c r="IR92" s="5"/>
      <c r="IS92" s="5"/>
      <c r="IT92" s="5"/>
      <c r="IU92" s="5"/>
      <c r="IV92" s="5"/>
    </row>
    <row r="93" spans="1:256" s="18" customFormat="1" ht="150" customHeight="1">
      <c r="A93" s="22" t="s">
        <v>404</v>
      </c>
      <c r="B93" s="6" t="s">
        <v>173</v>
      </c>
      <c r="C93" s="6" t="s">
        <v>62</v>
      </c>
      <c r="D93" s="6" t="s">
        <v>111</v>
      </c>
      <c r="E93" s="7" t="s">
        <v>49</v>
      </c>
      <c r="F93" s="6" t="s">
        <v>153</v>
      </c>
      <c r="G93" s="13" t="s">
        <v>252</v>
      </c>
      <c r="H93" s="6">
        <v>1</v>
      </c>
      <c r="I93" s="74" t="s">
        <v>305</v>
      </c>
      <c r="J93" s="10" t="s">
        <v>341</v>
      </c>
      <c r="K93" s="29" t="s">
        <v>611</v>
      </c>
      <c r="L93" s="11" t="s">
        <v>171</v>
      </c>
      <c r="M93" s="11" t="s">
        <v>525</v>
      </c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  <c r="IA93" s="5"/>
      <c r="IB93" s="5"/>
      <c r="IC93" s="5"/>
      <c r="ID93" s="5"/>
      <c r="IE93" s="5"/>
      <c r="IF93" s="5"/>
      <c r="IG93" s="5"/>
      <c r="IH93" s="5"/>
      <c r="II93" s="5"/>
      <c r="IJ93" s="5"/>
      <c r="IK93" s="5"/>
      <c r="IL93" s="5"/>
      <c r="IM93" s="5"/>
      <c r="IN93" s="5"/>
      <c r="IO93" s="5"/>
      <c r="IP93" s="5"/>
      <c r="IQ93" s="5"/>
      <c r="IR93" s="5"/>
      <c r="IS93" s="5"/>
      <c r="IT93" s="5"/>
      <c r="IU93" s="5"/>
      <c r="IV93" s="5"/>
    </row>
    <row r="94" spans="1:256" s="36" customFormat="1" ht="150" customHeight="1">
      <c r="A94" s="22" t="s">
        <v>440</v>
      </c>
      <c r="B94" s="6" t="s">
        <v>173</v>
      </c>
      <c r="C94" s="6" t="s">
        <v>63</v>
      </c>
      <c r="D94" s="6" t="s">
        <v>230</v>
      </c>
      <c r="E94" s="25" t="s">
        <v>35</v>
      </c>
      <c r="F94" s="6" t="s">
        <v>153</v>
      </c>
      <c r="G94" s="13" t="s">
        <v>530</v>
      </c>
      <c r="H94" s="6">
        <v>1</v>
      </c>
      <c r="I94" s="70" t="s">
        <v>5</v>
      </c>
      <c r="J94" s="8" t="s">
        <v>90</v>
      </c>
      <c r="K94" s="29" t="s">
        <v>612</v>
      </c>
      <c r="L94" s="8" t="s">
        <v>168</v>
      </c>
      <c r="M94" s="8" t="s">
        <v>183</v>
      </c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  <c r="HX94" s="5"/>
      <c r="HY94" s="5"/>
      <c r="HZ94" s="5"/>
      <c r="IA94" s="5"/>
      <c r="IB94" s="5"/>
      <c r="IC94" s="5"/>
      <c r="ID94" s="5"/>
      <c r="IE94" s="5"/>
      <c r="IF94" s="5"/>
      <c r="IG94" s="5"/>
      <c r="IH94" s="5"/>
      <c r="II94" s="5"/>
      <c r="IJ94" s="5"/>
      <c r="IK94" s="5"/>
      <c r="IL94" s="5"/>
      <c r="IM94" s="5"/>
      <c r="IN94" s="5"/>
      <c r="IO94" s="5"/>
      <c r="IP94" s="5"/>
      <c r="IQ94" s="5"/>
      <c r="IR94" s="5"/>
      <c r="IS94" s="5"/>
      <c r="IT94" s="5"/>
      <c r="IU94" s="5"/>
      <c r="IV94" s="5"/>
    </row>
    <row r="95" spans="1:256" s="18" customFormat="1" ht="150" customHeight="1">
      <c r="A95" s="22" t="s">
        <v>393</v>
      </c>
      <c r="B95" s="6" t="s">
        <v>173</v>
      </c>
      <c r="C95" s="6" t="s">
        <v>75</v>
      </c>
      <c r="D95" s="6" t="s">
        <v>295</v>
      </c>
      <c r="E95" s="7" t="s">
        <v>49</v>
      </c>
      <c r="F95" s="6" t="s">
        <v>153</v>
      </c>
      <c r="G95" s="29" t="s">
        <v>550</v>
      </c>
      <c r="H95" s="6">
        <v>1</v>
      </c>
      <c r="I95" s="75" t="s">
        <v>570</v>
      </c>
      <c r="J95" s="6" t="s">
        <v>382</v>
      </c>
      <c r="K95" s="29" t="s">
        <v>454</v>
      </c>
      <c r="L95" s="8" t="s">
        <v>129</v>
      </c>
      <c r="M95" s="28" t="s">
        <v>270</v>
      </c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  <c r="HY95" s="5"/>
      <c r="HZ95" s="5"/>
      <c r="IA95" s="5"/>
      <c r="IB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  <c r="IP95" s="5"/>
      <c r="IQ95" s="5"/>
      <c r="IR95" s="5"/>
      <c r="IS95" s="5"/>
      <c r="IT95" s="5"/>
      <c r="IU95" s="5"/>
      <c r="IV95" s="5"/>
    </row>
    <row r="96" spans="1:256">
      <c r="A96" s="59"/>
    </row>
    <row r="97" spans="1:1">
      <c r="A97" s="59"/>
    </row>
    <row r="98" spans="1:1">
      <c r="A98" s="59"/>
    </row>
    <row r="99" spans="1:1">
      <c r="A99" s="59"/>
    </row>
    <row r="100" spans="1:1">
      <c r="A100" s="59"/>
    </row>
    <row r="101" spans="1:1">
      <c r="A101" s="59"/>
    </row>
    <row r="102" spans="1:1">
      <c r="A102" s="59"/>
    </row>
    <row r="103" spans="1:1">
      <c r="A103" s="59"/>
    </row>
    <row r="104" spans="1:1">
      <c r="A104" s="59"/>
    </row>
    <row r="105" spans="1:1">
      <c r="A105" s="59"/>
    </row>
    <row r="106" spans="1:1">
      <c r="A106" s="59"/>
    </row>
    <row r="107" spans="1:1">
      <c r="A107" s="59"/>
    </row>
    <row r="108" spans="1:1">
      <c r="A108" s="59"/>
    </row>
    <row r="109" spans="1:1">
      <c r="A109" s="59"/>
    </row>
    <row r="110" spans="1:1">
      <c r="A110" s="59"/>
    </row>
    <row r="111" spans="1:1">
      <c r="A111" s="59"/>
    </row>
    <row r="112" spans="1:1">
      <c r="A112" s="59"/>
    </row>
  </sheetData>
  <autoFilter ref="A5:IV95"/>
  <mergeCells count="16">
    <mergeCell ref="L2:L4"/>
    <mergeCell ref="M2:M4"/>
    <mergeCell ref="B3:B4"/>
    <mergeCell ref="C3:C4"/>
    <mergeCell ref="H3:H4"/>
    <mergeCell ref="I3:I4"/>
    <mergeCell ref="J3:J4"/>
    <mergeCell ref="K3:K4"/>
    <mergeCell ref="A1:K1"/>
    <mergeCell ref="A2:A4"/>
    <mergeCell ref="B2:C2"/>
    <mergeCell ref="D2:D4"/>
    <mergeCell ref="E2:E4"/>
    <mergeCell ref="F2:F4"/>
    <mergeCell ref="G2:G4"/>
    <mergeCell ref="H2:K2"/>
  </mergeCells>
  <phoneticPr fontId="8" type="noConversion"/>
  <dataValidations count="2">
    <dataValidation type="list" allowBlank="1" showInputMessage="1" showErrorMessage="1" sqref="F89 F6">
      <formula1>"일반,청년"</formula1>
    </dataValidation>
    <dataValidation type="list" allowBlank="1" showInputMessage="1" showErrorMessage="1" sqref="E6">
      <formula1>"경제, 돌봄·건강, 사회안전, 디지털, 기후환경"</formula1>
    </dataValidation>
  </dataValidations>
  <printOptions horizontalCentered="1"/>
  <pageMargins left="0.25" right="0.25" top="0.75" bottom="0.75" header="0.30000001192092896" footer="0.30000001192092896"/>
  <pageSetup paperSize="8" scale="23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1100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동작구</vt:lpstr>
      <vt:lpstr>동작구!Print_Area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서울시청</dc:creator>
  <cp:lastModifiedBy>user</cp:lastModifiedBy>
  <cp:revision>168</cp:revision>
  <cp:lastPrinted>2025-11-21T06:34:23Z</cp:lastPrinted>
  <dcterms:created xsi:type="dcterms:W3CDTF">2013-10-11T01:39:25Z</dcterms:created>
  <dcterms:modified xsi:type="dcterms:W3CDTF">2025-11-21T07:19:21Z</dcterms:modified>
  <cp:version>1100.0100.01</cp:version>
</cp:coreProperties>
</file>